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F:\DRH\TELETRABALHO\Transparência\Publicação 2021\"/>
    </mc:Choice>
  </mc:AlternateContent>
  <bookViews>
    <workbookView xWindow="0" yWindow="0" windowWidth="21600" windowHeight="9348" tabRatio="812"/>
  </bookViews>
  <sheets>
    <sheet name="Servidores em Teletrabalho" sheetId="17" r:id="rId1"/>
  </sheets>
  <externalReferences>
    <externalReference r:id="rId2"/>
    <externalReference r:id="rId3"/>
  </externalReferences>
  <definedNames>
    <definedName name="_xlnm._FilterDatabase" localSheetId="0" hidden="1">'Servidores em Teletrabalho'!$A$4:$JM$399</definedName>
    <definedName name="Atividades">#REF!</definedName>
    <definedName name="Atividades01.11">#REF!</definedName>
    <definedName name="Atividades07">#REF!</definedName>
    <definedName name="Atividades08">#REF!</definedName>
    <definedName name="Atividades09">#REF!</definedName>
    <definedName name="Atividades10">#REF!</definedName>
    <definedName name="Atividades100">#REF!</definedName>
    <definedName name="Atividades12">#REF!</definedName>
    <definedName name="Atividades15">#REF!</definedName>
    <definedName name="Atividades16">#REF!</definedName>
    <definedName name="Atividades18.12.19">#REF!</definedName>
    <definedName name="Atividades2">#REF!</definedName>
    <definedName name="Atividades20">#REF!</definedName>
    <definedName name="Atividades21">#REF!</definedName>
    <definedName name="Atividades25">#REF!</definedName>
    <definedName name="Atividades29.11.19">#REF!</definedName>
    <definedName name="Atividades3">#REF!</definedName>
    <definedName name="Atividades30">#REF!</definedName>
    <definedName name="Atividades30.3">#REF!</definedName>
    <definedName name="Atividades31">#REF!</definedName>
    <definedName name="Atividades4">#REF!</definedName>
    <definedName name="atividades5">#REF!</definedName>
    <definedName name="Atividades50">#REF!</definedName>
    <definedName name="Atividades6">#REF!</definedName>
    <definedName name="Atividades7">#REF!</definedName>
    <definedName name="Atividades8">#REF!</definedName>
    <definedName name="Atividades9">#REF!</definedName>
    <definedName name="Atividadesadministrativas2">#REF!</definedName>
    <definedName name="Atividadesteletrabalho">#REF!</definedName>
    <definedName name="Cargocomissionado">#REF!</definedName>
    <definedName name="Cargocomissionado2">#REF!</definedName>
    <definedName name="Cargocomissionado3">Cargocomissionado3</definedName>
    <definedName name="Cargocomissionado4">#REF!</definedName>
    <definedName name="Cargoefetivo">#REF!</definedName>
    <definedName name="Cargoefetivo0705">#REF!</definedName>
    <definedName name="Cargoefetivo1">#REF!</definedName>
    <definedName name="Cargoefetivo2">#REF!</definedName>
    <definedName name="Cargoefetivo3">#REF!</definedName>
    <definedName name="Cargoschefias1">#REF!</definedName>
    <definedName name="CargoscomissionadosPJ">#REF!</definedName>
    <definedName name="CargoscomissionadosPJSC">#REF!</definedName>
    <definedName name="CargosefetivosPJ">#REF!</definedName>
    <definedName name="Cargosgestor">#REF!</definedName>
    <definedName name="Cargosgestores">#REF!</definedName>
    <definedName name="cônjuge">#REF!</definedName>
    <definedName name="dddddddddddddddddd">[1]Listas!$AK$1:$AK$4</definedName>
    <definedName name="ddddddddddddddddddddd">[1]Listas!$AD$1:$AD$2</definedName>
    <definedName name="dddddddddddddddddddddddddddddddddd">[1]Listas!$X$2:$X$31</definedName>
    <definedName name="ddddddddddddddddddddddddddddddddddddd">[1]Listas!$L$2:$L$9</definedName>
    <definedName name="dgdgdg">[1]Listas!$A$1:$A$27</definedName>
    <definedName name="Duração">#REF!</definedName>
    <definedName name="Duração1">#REF!</definedName>
    <definedName name="eeeeeeeeeee">[1]Listas!$AK$1:$AK$3</definedName>
    <definedName name="eeeeeeeeeeee">[1]Listas!$AN$1:$AN$8</definedName>
    <definedName name="eeeeeeeeeeeeeeeeeee">[1]Listas!$Q$1:$Q$58</definedName>
    <definedName name="eeeeeeeeeeeeeeeeeeee">[1]Listas!$AB$2:$AB$5</definedName>
    <definedName name="eeeeeeeeeeeeeeeeeeeeeeeeee">[1]Listas!$M$2:$M$7</definedName>
    <definedName name="Entrância">#REF!</definedName>
    <definedName name="Entrancia5">#REF!</definedName>
    <definedName name="EstadoCivil">#REF!</definedName>
    <definedName name="Filhos">#REF!</definedName>
    <definedName name="filhos5.12.19">#REF!</definedName>
    <definedName name="Gestores">#REF!</definedName>
    <definedName name="Gestores1">#REF!</definedName>
    <definedName name="Gestores2">#REF!</definedName>
    <definedName name="Ingresso">#REF!</definedName>
    <definedName name="Ingresso1">#REF!</definedName>
    <definedName name="Ingresso29.11.19">#REF!</definedName>
    <definedName name="Interesse_Público1">#REF!</definedName>
    <definedName name="Listaregiao">#REF!</definedName>
    <definedName name="Lotação2019">#REF!</definedName>
    <definedName name="Lotaçãocomarcas" localSheetId="0">#REF!</definedName>
    <definedName name="Lotaçãocomarcas">#REF!</definedName>
    <definedName name="Lotaçãocomarcas1" localSheetId="0">#REF!</definedName>
    <definedName name="Lotaçãocomarcas1">#REF!</definedName>
    <definedName name="Lotaçãocomarcas2" localSheetId="0">#REF!</definedName>
    <definedName name="Lotaçãocomarcas2">#REF!</definedName>
    <definedName name="Lotaçãointerna16.04" localSheetId="0">#REF!</definedName>
    <definedName name="Lotaçaointerna16.04.19">#REF!</definedName>
    <definedName name="Lotaçãointerna16.04.19" localSheetId="0">#REF!</definedName>
    <definedName name="Lotaçãointerna16.04.2019">#REF!</definedName>
    <definedName name="Lotaçãointernageral">#REF!</definedName>
    <definedName name="Lotaçãointernageral2">#REF!</definedName>
    <definedName name="Lotaçãointernageral4">#REF!</definedName>
    <definedName name="Lotaçaointernageral5">#REF!</definedName>
    <definedName name="Lotaçãomacro">#REF!</definedName>
    <definedName name="Lotaçãotj" localSheetId="0">#REF!</definedName>
    <definedName name="Lotaçãotj">#REF!</definedName>
    <definedName name="Lotaçãotj1" localSheetId="0">#REF!</definedName>
    <definedName name="Lotaçãotj1">#REF!</definedName>
    <definedName name="Lotaçãotj2" localSheetId="0">#REF!</definedName>
    <definedName name="Lotaçãotj2">#REF!</definedName>
    <definedName name="Lotaçãounificada">#REF!</definedName>
    <definedName name="Lotações50">#REF!</definedName>
    <definedName name="Lotaçoesinternas2">#REF!</definedName>
    <definedName name="Lotaçõesinternas27.07">#REF!</definedName>
    <definedName name="Lotaçõesinternashoje">#REF!</definedName>
    <definedName name="LotaçõesPJSC">#REF!</definedName>
    <definedName name="LotaçõesPJSC2">#REF!</definedName>
    <definedName name="LotaçõesTJ2304">#REF!</definedName>
    <definedName name="LotaçõesTJ230419">#REF!</definedName>
    <definedName name="LotaçõesTJatual">#REF!</definedName>
    <definedName name="LotaçoesTJatual2">#REF!</definedName>
    <definedName name="majoração">#REF!</definedName>
    <definedName name="Majoração2">#REF!</definedName>
    <definedName name="Motivação">#REF!</definedName>
    <definedName name="Motivação2">#REF!</definedName>
    <definedName name="Motivaçao2210">#REF!</definedName>
    <definedName name="Motivação2210">#REF!</definedName>
    <definedName name="Motivação22102019">#REF!</definedName>
    <definedName name="Motivação2211">#REF!</definedName>
    <definedName name="Motivosdesligamento">#REF!</definedName>
    <definedName name="Motivosdesligamento2">#REF!</definedName>
    <definedName name="Não_possui">#REF!</definedName>
    <definedName name="Prorrogação">#REF!</definedName>
    <definedName name="Prorrogação1">#REF!</definedName>
    <definedName name="Prorrogação2">#REF!</definedName>
    <definedName name="Prorrogação3">#REF!</definedName>
    <definedName name="Prorrogação4">#REF!</definedName>
    <definedName name="Prorrogação5">#REF!</definedName>
    <definedName name="Prorrogação6">#REF!</definedName>
    <definedName name="Região">#REF!</definedName>
    <definedName name="Região2">#REF!</definedName>
    <definedName name="Regiao3">#REF!</definedName>
    <definedName name="Residência">#REF!</definedName>
    <definedName name="Residência2">#REF!</definedName>
    <definedName name="Residência3">#REF!</definedName>
    <definedName name="Satisfação">#REF!</definedName>
    <definedName name="Satisfação2210">#REF!</definedName>
    <definedName name="Satisfação221019">#REF!</definedName>
    <definedName name="Sexolotação">#REF!</definedName>
    <definedName name="SimNão2210">#REF!</definedName>
    <definedName name="SimNãoAplica">#REF!</definedName>
    <definedName name="ssss">[1]Listas!$AG$1:$AG$5</definedName>
    <definedName name="sssss">[2]Listas!$A$1:$A$27</definedName>
    <definedName name="sssssss">[1]Listas!$S$1:$S$2</definedName>
    <definedName name="ssssssssssssss">[1]Listas!$V$2:$V$5</definedName>
    <definedName name="ssssssssssssssssssss">[1]Listas!$T$2:$T$11</definedName>
    <definedName name="Tipolotação100">#REF!</definedName>
    <definedName name="Tiposlotaçao">#REF!</definedName>
    <definedName name="_xlnm.Print_Titles" localSheetId="0">'Servidores em Teletrabalho'!$4:$4</definedName>
    <definedName name="União">#REF!</definedName>
    <definedName name="Unidades10">#REF!</definedName>
    <definedName name="Unidades11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<sst xmlns="http://schemas.openxmlformats.org/spreadsheetml/2006/main" count="2378" uniqueCount="654">
  <si>
    <t>Comarca de Chapecó</t>
  </si>
  <si>
    <t>Comarca de Joinville</t>
  </si>
  <si>
    <t>Comarca de Araquari</t>
  </si>
  <si>
    <t>Comarca de Palhoça</t>
  </si>
  <si>
    <t>Comarca de Itapema</t>
  </si>
  <si>
    <t>Contadoria Judicial</t>
  </si>
  <si>
    <t>Comarca de Canoinhas</t>
  </si>
  <si>
    <t>Central de Mandados</t>
  </si>
  <si>
    <t>Comarca de Porto União</t>
  </si>
  <si>
    <t>Comarca de Seara</t>
  </si>
  <si>
    <t>Comarca de Blumenau</t>
  </si>
  <si>
    <t>Comarca de Caçador</t>
  </si>
  <si>
    <t>Comarca de Balneário Camboriú</t>
  </si>
  <si>
    <t>Comarca de São Miguel do Oeste</t>
  </si>
  <si>
    <t>Comarca de Jaraguá do Sul</t>
  </si>
  <si>
    <t>Comarca de Araranguá</t>
  </si>
  <si>
    <t>Comarca de Criciúma</t>
  </si>
  <si>
    <t>Comarca de Itajaí</t>
  </si>
  <si>
    <t>Comarca de Xanxerê</t>
  </si>
  <si>
    <t>Comarca de Tubarão</t>
  </si>
  <si>
    <t>Comarca de Santa Rosa do Sul</t>
  </si>
  <si>
    <t>Comarca de Palmitos</t>
  </si>
  <si>
    <t>Comarca de Meleiro</t>
  </si>
  <si>
    <t>Comarca de Rio Negrinho</t>
  </si>
  <si>
    <t>Comarca de Coronel Freitas</t>
  </si>
  <si>
    <t>Comarca de Porto Belo</t>
  </si>
  <si>
    <t>Comarca de Sombrio</t>
  </si>
  <si>
    <t>Comarca de Brusque</t>
  </si>
  <si>
    <t>Comarca de Barra Velha</t>
  </si>
  <si>
    <t>Secretaria Executiva</t>
  </si>
  <si>
    <t>Comarca de Rio do Sul</t>
  </si>
  <si>
    <t>Comarca de São José</t>
  </si>
  <si>
    <t>Comarca de São José do Cedro</t>
  </si>
  <si>
    <t>Comarca de Urussanga</t>
  </si>
  <si>
    <t>Comarca de Joaçaba</t>
  </si>
  <si>
    <t>Comarca de Turvo</t>
  </si>
  <si>
    <t>Comarca de Itapoá</t>
  </si>
  <si>
    <t>Comarca de Xaxim</t>
  </si>
  <si>
    <t>Comarca de Pomerode</t>
  </si>
  <si>
    <t>Comarca de Mondaí</t>
  </si>
  <si>
    <t>Comarca de Camboriú</t>
  </si>
  <si>
    <t>Comarca de Ituporanga</t>
  </si>
  <si>
    <t>Comarca de São Domingos</t>
  </si>
  <si>
    <t>Assessoria Técnica</t>
  </si>
  <si>
    <t>Comarca de Fraiburgo</t>
  </si>
  <si>
    <t>Comarca de Itá</t>
  </si>
  <si>
    <t>Comarca de Campo Erê</t>
  </si>
  <si>
    <t>Comarca de Biguaçu</t>
  </si>
  <si>
    <t>Comarca de Curitibanos</t>
  </si>
  <si>
    <t>Seção de Análise de Processos</t>
  </si>
  <si>
    <t>Comarca de Descanso</t>
  </si>
  <si>
    <t>Comarca de Laguna</t>
  </si>
  <si>
    <t>Comarca de São Carlos</t>
  </si>
  <si>
    <t>Comarca de Içara</t>
  </si>
  <si>
    <t>Comarca de Presidente Getúlio</t>
  </si>
  <si>
    <t>Comarca de Campo Belo do Sul</t>
  </si>
  <si>
    <t>Comarca de Lages</t>
  </si>
  <si>
    <t>Comarca de Timbó</t>
  </si>
  <si>
    <t>Comarca de Concórdia</t>
  </si>
  <si>
    <t>3ª Vara Cível</t>
  </si>
  <si>
    <t>Vara Única</t>
  </si>
  <si>
    <t>1ª Vara Criminal</t>
  </si>
  <si>
    <t>Comarca de Gaspar</t>
  </si>
  <si>
    <t>2ª Vara</t>
  </si>
  <si>
    <t>Seção de Controle de Cargos</t>
  </si>
  <si>
    <t>Secretaria do Foro</t>
  </si>
  <si>
    <t>Juizado Especial Cível</t>
  </si>
  <si>
    <t>Vara Cível</t>
  </si>
  <si>
    <t>1ª Vara Cível</t>
  </si>
  <si>
    <t>2ª Vara Cível</t>
  </si>
  <si>
    <t>Vara Regional de Direito Bancário</t>
  </si>
  <si>
    <t>2º Juizado Especial Cível</t>
  </si>
  <si>
    <t>Comarca de Jaguaruna</t>
  </si>
  <si>
    <t>Comarca de São Lourenço do Oeste</t>
  </si>
  <si>
    <t>Comarca de Videira</t>
  </si>
  <si>
    <t>Comarca de Ipumirim</t>
  </si>
  <si>
    <t>Comarca da Capital - Central</t>
  </si>
  <si>
    <t>Comarca da Capital - Continente</t>
  </si>
  <si>
    <t>Comarca de São Bento do Sul</t>
  </si>
  <si>
    <t>Comarca de Anchieta</t>
  </si>
  <si>
    <t>Comarca de Otacílio Costa</t>
  </si>
  <si>
    <t>Comarca de Guaramirim</t>
  </si>
  <si>
    <t>Comarca de Catanduvas</t>
  </si>
  <si>
    <t>Comarca de Trombudo Central</t>
  </si>
  <si>
    <t>Comarca de Ascurra</t>
  </si>
  <si>
    <t>Comarca de Bom Retiro</t>
  </si>
  <si>
    <t>Comarca da Capital - Eduardo Luz</t>
  </si>
  <si>
    <t>Comarca de Dionísio Cerqueira</t>
  </si>
  <si>
    <t>Comarca de Garuva</t>
  </si>
  <si>
    <t>Comarca de Ibirama</t>
  </si>
  <si>
    <t>Comarca de Orleans</t>
  </si>
  <si>
    <t>Comarca de Ponte Serrada</t>
  </si>
  <si>
    <t>TJSC - Gabinete  Desembargador</t>
  </si>
  <si>
    <t>TJSC - Gabinete Juiz de 2º Grau</t>
  </si>
  <si>
    <t>TJSC - Gabinete  da Presidência</t>
  </si>
  <si>
    <t>Técnico Judiciário Auxiliar</t>
  </si>
  <si>
    <t>Assessor Jurídico</t>
  </si>
  <si>
    <t>Analista Jurídico</t>
  </si>
  <si>
    <t>Assessor de Gabinete</t>
  </si>
  <si>
    <t>Analista Administrativo</t>
  </si>
  <si>
    <t>Agente Administrativo Auxiliar</t>
  </si>
  <si>
    <t>Assessor Técnico</t>
  </si>
  <si>
    <t>Revisor</t>
  </si>
  <si>
    <t>Oficial de Justiça e Avaliador</t>
  </si>
  <si>
    <t>Contador</t>
  </si>
  <si>
    <t>Não possui</t>
  </si>
  <si>
    <t>TJSC - DEA</t>
  </si>
  <si>
    <t>TJSC - CGJ</t>
  </si>
  <si>
    <t>TJSC - DDI</t>
  </si>
  <si>
    <t>TJSC - DGA</t>
  </si>
  <si>
    <t>TJSC - DGJ</t>
  </si>
  <si>
    <t>TJSC - DGP</t>
  </si>
  <si>
    <t>TJSC - DIE</t>
  </si>
  <si>
    <t>TJSC - DMP</t>
  </si>
  <si>
    <t>TJSC - DOF</t>
  </si>
  <si>
    <t>TJSC - DRI</t>
  </si>
  <si>
    <t>TJSC - DTI</t>
  </si>
  <si>
    <t>3ª Vara</t>
  </si>
  <si>
    <t>ADRIANA PAULA HENTZ</t>
  </si>
  <si>
    <t>ALAISE DE FATIMA PAPP ROMAO</t>
  </si>
  <si>
    <t>ALINI BRAUN TORMEM</t>
  </si>
  <si>
    <t>Vara da Família, Órfãos e Sucessões</t>
  </si>
  <si>
    <t>Seção de Terceirizados e Estagiários</t>
  </si>
  <si>
    <t>Seção de Acompanhamento de Pessoas</t>
  </si>
  <si>
    <t>ANA CAROLINA GONCALVES CORREIA</t>
  </si>
  <si>
    <t>ANA CRISTINA MELLO ZANETTI</t>
  </si>
  <si>
    <t>ANA LUCIA LOPES</t>
  </si>
  <si>
    <t>Seção de Atendimento ao Usuário</t>
  </si>
  <si>
    <t>ANA MARIA DALLAZEN GARGHETTI</t>
  </si>
  <si>
    <t>ANA PAULA MARCON KIRSCHNICK</t>
  </si>
  <si>
    <t>1ª Vara</t>
  </si>
  <si>
    <t>Assessor Jurídico da Coordenadoria de Magistrados</t>
  </si>
  <si>
    <t>ANA PAULA RAUPP COSTA MONTEIRO</t>
  </si>
  <si>
    <t>2ª Vara Criminal</t>
  </si>
  <si>
    <t>ANDRE CRISTIANO MIOTTO</t>
  </si>
  <si>
    <t>ANDRE EDUARDO DE REZENDE EICK</t>
  </si>
  <si>
    <t>ANDRE JUARES RIBEIRO</t>
  </si>
  <si>
    <t>TJSC - DCDP</t>
  </si>
  <si>
    <t>ANDREIA CORADI</t>
  </si>
  <si>
    <t>ANDREIA PRETTO</t>
  </si>
  <si>
    <t>ANDREYA DE BORTOLI BRUEL</t>
  </si>
  <si>
    <t>ANGELA BENETTI DILTS</t>
  </si>
  <si>
    <t>4ª Vara Cível</t>
  </si>
  <si>
    <t>ANGELA MARA FRANCZAK DE OLIVEIRA</t>
  </si>
  <si>
    <t>ANGELA MASIERO</t>
  </si>
  <si>
    <t>ANGELITA SALETE DA SILVA DEL MORAL</t>
  </si>
  <si>
    <t>Juizado Especial Cível e Criminal</t>
  </si>
  <si>
    <t>ANNA CHRISTINNA DA SILVA MATE</t>
  </si>
  <si>
    <t>BARBARA LUCIA SILVEIRA BIANCHI</t>
  </si>
  <si>
    <t>BEATRIZ DORNER ANACLETO</t>
  </si>
  <si>
    <t>Vara da Fazenda Pública</t>
  </si>
  <si>
    <t>BEATRIZ SFREDO BOCCHI</t>
  </si>
  <si>
    <t>2ª Vara da Família, Idoso, Orfãos e Sucessões</t>
  </si>
  <si>
    <t>BERNARDO HEUSI SANTOS</t>
  </si>
  <si>
    <t>Seção de Controle e Acompanhamento Contratual</t>
  </si>
  <si>
    <t>BETHIELE DARIVA MURARO</t>
  </si>
  <si>
    <t>BRUNA GARCIA JUNKES MAUS</t>
  </si>
  <si>
    <t>BRUNA SILVA BORGES</t>
  </si>
  <si>
    <t>BRUNO LUCIANO DE AMORIM</t>
  </si>
  <si>
    <t>CAMILA BERNARDI</t>
  </si>
  <si>
    <t>CAMILE TEREZINHA RORATO DE ALMEIDA</t>
  </si>
  <si>
    <t>CANDICE AVILA DOS ANJOS</t>
  </si>
  <si>
    <t>CARLISE RUVIARO ROHDE</t>
  </si>
  <si>
    <t>CATARINA KODREK LIMA</t>
  </si>
  <si>
    <t>CATARINA WIDERMAN DE LIMA</t>
  </si>
  <si>
    <t>CECILIA OGLIARI SCHAEFER</t>
  </si>
  <si>
    <t>Engenheiro Civil</t>
  </si>
  <si>
    <t>Seção de Orçamento e Custo</t>
  </si>
  <si>
    <t>CELIA REGINA CAPELETI</t>
  </si>
  <si>
    <t>Vara da Infância e da Juventude e Anexos</t>
  </si>
  <si>
    <t>CHARLIANE PSCHEIDT WIESE</t>
  </si>
  <si>
    <t>CHRISTINA CELINA SCHULTZ DA SILVA</t>
  </si>
  <si>
    <t>4ª Vara Criminal</t>
  </si>
  <si>
    <t>CINTHIA PRAZERES BORGES</t>
  </si>
  <si>
    <t>CINTIA DA ROSA MAGGI DOS SANTOS</t>
  </si>
  <si>
    <t>Juizado Especial Criminal e de Violência Doméstica e Familiar</t>
  </si>
  <si>
    <t>CLARICE ROSA DA ROCHA GARCIA</t>
  </si>
  <si>
    <t>CLEIDE BRANDT NUNES</t>
  </si>
  <si>
    <t>Divisão de Tramitação Remota das Execuções Fiscais</t>
  </si>
  <si>
    <t>CONSUELO ZOTTI</t>
  </si>
  <si>
    <t>CRISTIAN ZINI BORELA</t>
  </si>
  <si>
    <t>CRISTINA DENIS DE SIMAS</t>
  </si>
  <si>
    <t>Secretaria Administrativa das Turmas de Recursos</t>
  </si>
  <si>
    <t>DANIELA BALVEDI POLLI SCHMITZ</t>
  </si>
  <si>
    <t>Vara da Família</t>
  </si>
  <si>
    <t>DANIELA CASSOL ESPINDOLA</t>
  </si>
  <si>
    <t>DANIELA KREBS DE SOUZA ZAMPIERI</t>
  </si>
  <si>
    <t>DANIELLA CRISTINA VALLIATTI PRASS</t>
  </si>
  <si>
    <t>Vara da Família, Infância, Juventude e Sucessões</t>
  </si>
  <si>
    <t>DANIELLE DE BONA SARTOR TEIXEIRA</t>
  </si>
  <si>
    <t>DEISI CRISTINA GALLEAZZI</t>
  </si>
  <si>
    <t>Vara Criminal</t>
  </si>
  <si>
    <t>DENISE BEATRIZ CONRAD</t>
  </si>
  <si>
    <t>DIANA ANDREA SANTIN AOQUI</t>
  </si>
  <si>
    <t>DIANE DOBNER DELICATO</t>
  </si>
  <si>
    <t>DIESSICA DE AZEVEDO</t>
  </si>
  <si>
    <t>Vara do Tribunal do Júri</t>
  </si>
  <si>
    <t>EDILSON OSVALDO RAMOS</t>
  </si>
  <si>
    <t>DIANA ABREU</t>
  </si>
  <si>
    <t>ELIANE MATTOS</t>
  </si>
  <si>
    <t>ELIZABETE DE BARROS</t>
  </si>
  <si>
    <t>EVELINE MARIA HAUBERT MARTIMIANO</t>
  </si>
  <si>
    <t>EVERSON STRELOW MOCELLIN</t>
  </si>
  <si>
    <t>FABIA REGINA FURLANI</t>
  </si>
  <si>
    <t>FABIANA BROERING PAGANI</t>
  </si>
  <si>
    <t>FABIANO MARCELO VANELLI</t>
  </si>
  <si>
    <t>FABIO LUIZ BURTET</t>
  </si>
  <si>
    <t>FABIO VINICIUS MACHADO DA SILVA</t>
  </si>
  <si>
    <t>FERNANDA CARVALHO PEREIRA</t>
  </si>
  <si>
    <t>FERNANDA DE CARVALHO TONIAL</t>
  </si>
  <si>
    <t>FERNANDA MACHADO DA SILVA</t>
  </si>
  <si>
    <t>FERNANDA MANTOVAN ANDREIS</t>
  </si>
  <si>
    <t>FERNANDA TERNES DURANT GONZALES</t>
  </si>
  <si>
    <t>FRANCIELE LUANE FISCHER DA VEIGA</t>
  </si>
  <si>
    <t>FRANCIELE PEREIRA</t>
  </si>
  <si>
    <t>GABRIEL LIMA MARQUES</t>
  </si>
  <si>
    <t>GABRIELA SELENA VIEIRA</t>
  </si>
  <si>
    <t>GIOVANA REGINA RIGONI BASSO</t>
  </si>
  <si>
    <t>GIOVANNI SECCO</t>
  </si>
  <si>
    <t>GISELE DE STEFANI DA SILVA MARGUTI</t>
  </si>
  <si>
    <t>GRACIELI TRESSOLDI</t>
  </si>
  <si>
    <t>GRAZIELA ESANIR DA SILVA CARVALHO</t>
  </si>
  <si>
    <t>GRAZIELE ANTUNES</t>
  </si>
  <si>
    <t>GUILHERME CERVI DE ALMEIDA</t>
  </si>
  <si>
    <t>GUILHERME FERREIRA</t>
  </si>
  <si>
    <t>GUILHERME FRANCISCO BECKER</t>
  </si>
  <si>
    <t>HELLEN WESTARB DE GODOI VINIEMKO</t>
  </si>
  <si>
    <t>HELMUT VAN WELL</t>
  </si>
  <si>
    <t>INAEL GOMES FERRARI FERREIRA</t>
  </si>
  <si>
    <t>ISABEL CHRISTINA RAITZ PUEL</t>
  </si>
  <si>
    <t>JAIRO FABRICIO CAMPOS REIS</t>
  </si>
  <si>
    <t>JAMILA MARCHIORO CANALI</t>
  </si>
  <si>
    <t>JANAISA CARLINI DE GOUVEA</t>
  </si>
  <si>
    <t>JANICE FRANCISCO LEITE</t>
  </si>
  <si>
    <t>JAQUELINE MOREIRA ALMADA</t>
  </si>
  <si>
    <t>JEAN TALON</t>
  </si>
  <si>
    <t>JESSICA ORLOWSKI MULLER</t>
  </si>
  <si>
    <t>JOANALIS FAVARETTO MOLINETT</t>
  </si>
  <si>
    <t>JOANNA DE OLIVEIRA GIRARDI VENTURA</t>
  </si>
  <si>
    <t>JORDANA GOMES FERREIRA</t>
  </si>
  <si>
    <t>JORGE GOTO</t>
  </si>
  <si>
    <t>JOSEANE DENISE RAMOS D AGOSTINI</t>
  </si>
  <si>
    <t>JOSIANE GARCIA MACHADO</t>
  </si>
  <si>
    <t>JOSIANE SCHMITZ</t>
  </si>
  <si>
    <t>JUAN SEBASTIAN LOITEY FERREIRA</t>
  </si>
  <si>
    <t>JUCELI KARLINSKI</t>
  </si>
  <si>
    <t>JUCILEIA BORGES MATIAS</t>
  </si>
  <si>
    <t>JULIANA ABRANTES PEGO FRANK</t>
  </si>
  <si>
    <t>JULIANA MARCOLLA</t>
  </si>
  <si>
    <t>KAILIN LOPES DA SILVA E SILVA</t>
  </si>
  <si>
    <t>KALINNE ANTONIAZZI ZATTAR</t>
  </si>
  <si>
    <t>KAROLINE YHASMINI KLOCK</t>
  </si>
  <si>
    <t>LAIS GRUBBA TAVARES</t>
  </si>
  <si>
    <t>LAIS SMEHA PERES</t>
  </si>
  <si>
    <t>LARA JACINTO DE SOUSA DUTRA</t>
  </si>
  <si>
    <t>LARISSA DOS SANTOS TANCREDO</t>
  </si>
  <si>
    <t>LAURA CASTRO LOESER MARCOLLA</t>
  </si>
  <si>
    <t>LENAH MAURICI</t>
  </si>
  <si>
    <t>LEOPOLDO HILBERT KASBURG</t>
  </si>
  <si>
    <t>LIDIANE FRANCESCATTO</t>
  </si>
  <si>
    <t>LIZIANE REGINA TONIAL</t>
  </si>
  <si>
    <t>LUCIANA ARANTES RODRIGUES DA SILVA</t>
  </si>
  <si>
    <t>LUIZ FERNANDO LUCHINA GIORDANI</t>
  </si>
  <si>
    <t>MANUELA STEFANI CARDOSO</t>
  </si>
  <si>
    <t>MARCELA SQUIZATTO ALANO</t>
  </si>
  <si>
    <t>MARCELO DO NASCIMENTO MOREIRA</t>
  </si>
  <si>
    <t>MARCELO MARCOLLA</t>
  </si>
  <si>
    <t>MARCIO ALEXANDRE MAY</t>
  </si>
  <si>
    <t>MARCO CESAR NUNCIO</t>
  </si>
  <si>
    <t>MARCOS VINICIUS MACEDO BERTELLI</t>
  </si>
  <si>
    <t>MARCUS  ROSSI FERMO</t>
  </si>
  <si>
    <t>MARIA GRACIELE GOLDMEYER</t>
  </si>
  <si>
    <t>MARIA MARTINHA TAMASIA BORGES</t>
  </si>
  <si>
    <t>MARIANA RISSI DE BAIRROS</t>
  </si>
  <si>
    <t>MARIANA SILVA ALBINO</t>
  </si>
  <si>
    <t>MARILIA WILDNER DA SILVA COLOMBO</t>
  </si>
  <si>
    <t>MARION ZAPPELINI SOUZA</t>
  </si>
  <si>
    <t>MARISTELA FERNANDES DALLAVECHIA</t>
  </si>
  <si>
    <t>MARLENE SUELI BONELLI MARTINOTTO</t>
  </si>
  <si>
    <t>MEG TIECHER LICHAK</t>
  </si>
  <si>
    <t>MICHELE POLESE FONTES</t>
  </si>
  <si>
    <t>MICHELE SALLES</t>
  </si>
  <si>
    <t>MILEINE LUIZA DENK</t>
  </si>
  <si>
    <t>MIRIAM PENTEADO HEUSY</t>
  </si>
  <si>
    <t>MIRIAN BARBOSA ABREU</t>
  </si>
  <si>
    <t>NEIVOR PALUDO</t>
  </si>
  <si>
    <t>NELCIRA CASSOL MUNARETO</t>
  </si>
  <si>
    <t>NELSON FIGUEIREDO JUNIOR</t>
  </si>
  <si>
    <t>PATRICIA ALVES DOS SANTOS</t>
  </si>
  <si>
    <t>PATRICIA DA SILVA PIRES</t>
  </si>
  <si>
    <t>PATRICIA DE CARVALHO PAULO TIEMANN</t>
  </si>
  <si>
    <t>PATRICIA DE NARDI</t>
  </si>
  <si>
    <t>PATRICIA DE SOUSA DUARA</t>
  </si>
  <si>
    <t>PATRICIA SPRANDEL</t>
  </si>
  <si>
    <t>PAULO ELIAS JUNIOR</t>
  </si>
  <si>
    <t>PAULO RENATO DE MELLO</t>
  </si>
  <si>
    <t xml:space="preserve">PIERRE ALEX FERNANDES LEIROZA PORTO </t>
  </si>
  <si>
    <t>PRISCILA SKOWASCH</t>
  </si>
  <si>
    <t>PRISCILLA PEREIRA DIAS SILVEIRA</t>
  </si>
  <si>
    <t>RAFAEL BRASIL POMPEO</t>
  </si>
  <si>
    <t>RAFAEL DE MORAES</t>
  </si>
  <si>
    <t>RAFAEL ROCHA GUIMARAES</t>
  </si>
  <si>
    <t>RAPHAEL BONILHA VILA REAL</t>
  </si>
  <si>
    <t>RAPHAELA DE MELLO CARNEIRO SCHMITT</t>
  </si>
  <si>
    <t>RENATA CASTRO LOESER MAZZOCCATO</t>
  </si>
  <si>
    <t>RENATA CORREA DE MEDEIROS</t>
  </si>
  <si>
    <t>ROCHELLE FRANK CONSTANZA</t>
  </si>
  <si>
    <t>RODRIGO HORVATH MENEGUZZI</t>
  </si>
  <si>
    <t>SORAIA JULIETA MEDEIROS PRIM</t>
  </si>
  <si>
    <t>TATIANA MELISSA MATOS</t>
  </si>
  <si>
    <t>TATIANE CARDOSO ZANETTE</t>
  </si>
  <si>
    <t>THAIS KRAMER MARQUES</t>
  </si>
  <si>
    <t>THIAGO RICARDO DUTRA RIBEIRO</t>
  </si>
  <si>
    <t>VALERIA PROVESI DA SILVA</t>
  </si>
  <si>
    <t>VALMECIR JOSE DE SOUZA</t>
  </si>
  <si>
    <t>VANESSA CARLA BABIRESKI</t>
  </si>
  <si>
    <t>VANESSA DE CARVALHO ROSA MARQUES</t>
  </si>
  <si>
    <t>VINICIUS RECH</t>
  </si>
  <si>
    <t>WAGNER BRASIL BIELSCHOWSKY</t>
  </si>
  <si>
    <t>IURI CRISTIANE PORTES MACHADO SPECK</t>
  </si>
  <si>
    <t>ISABEL CRISTINA JACINTO BRANDTNER</t>
  </si>
  <si>
    <t>THAISA EICHENDORF</t>
  </si>
  <si>
    <t>RUBIA PASQUALLI RUFATO</t>
  </si>
  <si>
    <t>CARLA GENI MARTINS BATISTA CAVIGLIA</t>
  </si>
  <si>
    <t>KATIA SUZANA HECKLER</t>
  </si>
  <si>
    <t>CLAUDIA REGINA CESA</t>
  </si>
  <si>
    <t>EMYLIA BUCHNER SCALCO CARNEIRO</t>
  </si>
  <si>
    <t>MARCIA ADRIANE SEIDEL</t>
  </si>
  <si>
    <t>DENISE MARIA ANDREOLA</t>
  </si>
  <si>
    <t>ANDRE RICARDO LEMOS</t>
  </si>
  <si>
    <t>Divisão de Recursos aos Tribunais Superiores</t>
  </si>
  <si>
    <t>Vara da Fazenda Pública, Acidentes do Trabalho e Registros Públicos</t>
  </si>
  <si>
    <t>Divisão de Cumprimento de Acórdãos e Processamento de Incidentes</t>
  </si>
  <si>
    <t>6ª Vara Cível</t>
  </si>
  <si>
    <t>Vara da Família, Órfãos, Sucessões, Infância e Juventude</t>
  </si>
  <si>
    <t>ELIZANDRA APARECIDA DA SILVA BURIN</t>
  </si>
  <si>
    <t>ESTELLA MARIA KRAUSSER DE MORAES</t>
  </si>
  <si>
    <t>Vara de Execuções Penais</t>
  </si>
  <si>
    <t>BRUNA HELAINE VIEIRA</t>
  </si>
  <si>
    <t>Seção de Gerenciamento de Licitações</t>
  </si>
  <si>
    <t>Vara da Infância e Juventude</t>
  </si>
  <si>
    <t>Comarca de Joinville - Fazendário</t>
  </si>
  <si>
    <t>3ª Vara Criminal</t>
  </si>
  <si>
    <t>Divisão de Tramitação Remota de Direito Bancário</t>
  </si>
  <si>
    <t>SUSAN ECHEVERRIA</t>
  </si>
  <si>
    <t>2ª Vara da Fazenda Pública</t>
  </si>
  <si>
    <t>Vara da Infância, Juventude e Anexos</t>
  </si>
  <si>
    <t>MARINA FORMIGHIERI VARGAS</t>
  </si>
  <si>
    <t>Juizado Especial da Fazenda Pública</t>
  </si>
  <si>
    <t>Seção de Prestação de Contas</t>
  </si>
  <si>
    <t>Juizado Especial Cível e Criminal da Trindade</t>
  </si>
  <si>
    <t>JESSICA SANTOS POLLA</t>
  </si>
  <si>
    <t>JOSAINE DOS SANTOS</t>
  </si>
  <si>
    <t>LUCAS ROTTA SILVA</t>
  </si>
  <si>
    <t>NATALIA EMERIM VELHO DA SILVA</t>
  </si>
  <si>
    <t>Juizado Especial Criminal</t>
  </si>
  <si>
    <t>Núcleo de Assessoramento da Câmara de Recursos Delegados</t>
  </si>
  <si>
    <t>Vara de Execuções contra a Fazenda Pública e Precatórios</t>
  </si>
  <si>
    <t>Vara da Família, Infância e Juventude</t>
  </si>
  <si>
    <t>2ª Vara da Família</t>
  </si>
  <si>
    <t>1º Juizado Especial Cível</t>
  </si>
  <si>
    <t>Seção de Gestão de Contratos</t>
  </si>
  <si>
    <t>Seção de Tramitação</t>
  </si>
  <si>
    <t>Seção de Digitalização para os Tribunais Superiores</t>
  </si>
  <si>
    <t>Juizado Especial Cível do Foro do Norte da Ilha</t>
  </si>
  <si>
    <t>Seção de Execução Orçamentária</t>
  </si>
  <si>
    <t>Vara da Fazenda Pública e Registros Públicos</t>
  </si>
  <si>
    <t>1ª Vara da Fazenda Pública</t>
  </si>
  <si>
    <t xml:space="preserve">Distribuição Criminal </t>
  </si>
  <si>
    <t>Corregedoria-Geral da Justiça</t>
  </si>
  <si>
    <t>Seção de Cadastramento</t>
  </si>
  <si>
    <t>Seção de Direitos e Deveres</t>
  </si>
  <si>
    <t>LEURY MICHAELLA SCHRAMM</t>
  </si>
  <si>
    <t>Comarca da Capital - Norte da Ilha</t>
  </si>
  <si>
    <t>CRYSTHIANE MELINA ALVES</t>
  </si>
  <si>
    <t>MICHELE RAMOS MARIAN</t>
  </si>
  <si>
    <t>JOSIANE POFFO BOING</t>
  </si>
  <si>
    <t>PAULO ALEXANDRE DA SILVA DOS SANTOS</t>
  </si>
  <si>
    <t>FERNANDA MANFROI PALADINO</t>
  </si>
  <si>
    <t>RICARDO LUIZ MAZZETTO MOROSO</t>
  </si>
  <si>
    <t>JANAINA DEBIAZZI</t>
  </si>
  <si>
    <t>Diretoria de Recursos e Incidentes</t>
  </si>
  <si>
    <t>FERNANDA COELHO BORBA LISBOA</t>
  </si>
  <si>
    <t>ADRIANA KARINA WETTER BAPTISTA</t>
  </si>
  <si>
    <t>AIRES PEDRO LAZZAROTTI</t>
  </si>
  <si>
    <t>ALECHANDRA BERTOL</t>
  </si>
  <si>
    <t>ALLYNE GONCALVES DE OLIVEIRA</t>
  </si>
  <si>
    <t>ALMA SERENA BARBOSA SATTO</t>
  </si>
  <si>
    <t>AMANDA GEVAERD KOWALSKI</t>
  </si>
  <si>
    <t>DANIELA ARRUA ESTEVAO</t>
  </si>
  <si>
    <t>FABIANA CORREA</t>
  </si>
  <si>
    <t>MARCIA FATIMA CAROSSI</t>
  </si>
  <si>
    <t>TIAGO RUDUIT THUME</t>
  </si>
  <si>
    <t>KARINE RIBEIRO</t>
  </si>
  <si>
    <t>LUCIANA OLIVEIRA FLORES FREIRE</t>
  </si>
  <si>
    <t>DAISY MIRANDA ANTUNES</t>
  </si>
  <si>
    <t>FERNANDO MEDEIROS FERREIRA</t>
  </si>
  <si>
    <t>Vara de Execuções Fiscais Municipais e Estaduais</t>
  </si>
  <si>
    <t>JUSSARA MACHADO MENDONCA</t>
  </si>
  <si>
    <t>MARCELO OLIVEIRA PEREIRA VALOES</t>
  </si>
  <si>
    <t>RENATO VISSOCI PIZZI</t>
  </si>
  <si>
    <t>JARDEL MEDEIROS FILHO</t>
  </si>
  <si>
    <t>TJSC - DSJPG</t>
  </si>
  <si>
    <t>MARGARETH FATORETTO GIMENEZ BOSSO</t>
  </si>
  <si>
    <t>ANDERSON CINEZIO MONDADORI SOUZA</t>
  </si>
  <si>
    <t>PRISCILA BERNARDES CURI</t>
  </si>
  <si>
    <t xml:space="preserve">Vara de Execuções Fiscais </t>
  </si>
  <si>
    <t>PAMELLAN JUANA PURIM</t>
  </si>
  <si>
    <t>JULIANA SCHIESSL</t>
  </si>
  <si>
    <t>RAQUEL MEIRA MACHADO</t>
  </si>
  <si>
    <t>JULIANO PAMPLONA GRANGEIRO</t>
  </si>
  <si>
    <t>ELIANE ARCILHO DOS SANTOS</t>
  </si>
  <si>
    <t>MARIA CRISTINA MARTINS SCANDOLARA</t>
  </si>
  <si>
    <t>MARCIA PORTO</t>
  </si>
  <si>
    <t>LUANA PONTES DE LIMA</t>
  </si>
  <si>
    <t>RODRIGO ANTONIO DIAS</t>
  </si>
  <si>
    <t>TATIANA COMARU JUNKES</t>
  </si>
  <si>
    <t>GERUSA LORENZETTI DA ROSA</t>
  </si>
  <si>
    <t>ADROALDO JACOBI DE FREITAS</t>
  </si>
  <si>
    <t>ANDREA TEIXEIRA MACHRY</t>
  </si>
  <si>
    <t>Seção de Registro de Preços</t>
  </si>
  <si>
    <t>SUSIANE ANDREIA ALBIERO</t>
  </si>
  <si>
    <t>Coordenadoria de Magistrados</t>
  </si>
  <si>
    <t>PATRICIA VIVIANE ALVES</t>
  </si>
  <si>
    <t>RADAMES PAIM DE LARA</t>
  </si>
  <si>
    <t>MAIRA TIMO DE CASTRO CERQUEIRA</t>
  </si>
  <si>
    <t>Seção de Apoio Remoto às Unidades Judiciais de Primeiro Grau</t>
  </si>
  <si>
    <t>LARISSA ALEXSANDRA PAIFFER</t>
  </si>
  <si>
    <t>Seção de Processamento de Agravos</t>
  </si>
  <si>
    <t>EVANDRO CARLOS BENACCHIO</t>
  </si>
  <si>
    <t>FELIPE GHEDIN DA SILVA</t>
  </si>
  <si>
    <t>LILIAN ELIZABETE MONEGO</t>
  </si>
  <si>
    <t>MARCELO BONNASSIS DE ALBUQUERQUE</t>
  </si>
  <si>
    <t>Gabinete Desembargador Paulo Roberto Sartorato</t>
  </si>
  <si>
    <t>Gabinete Desembargador Ariovaldo Rogerio Ribeiro da Silva</t>
  </si>
  <si>
    <t>Gabinete Desembargador Alexandre d´Ivanenko</t>
  </si>
  <si>
    <t>Gabinete Desembargadora Cinthia Beatriz da Silva Bittencourt</t>
  </si>
  <si>
    <t>Gabinete Desembargador José Everaldo Silva</t>
  </si>
  <si>
    <t>Gabinete Desembargador Carlos Alberto Civinski</t>
  </si>
  <si>
    <t>Gabinete Desembargador Luiz Neri Oliveira de Souza</t>
  </si>
  <si>
    <t>Gabinete Desembargador Roberto Lucas Pacheco</t>
  </si>
  <si>
    <t>Gabinete Desembargador Luiz Antônio Zanini Fornerolli</t>
  </si>
  <si>
    <t>Gabinete Desembargador Norival Acácio Engel</t>
  </si>
  <si>
    <t xml:space="preserve">Seção de Baixa e Arquivamento de Processos </t>
  </si>
  <si>
    <t>Gabinete Desembargador Sérgio Antonio Rizelo</t>
  </si>
  <si>
    <t>Gabinete Juiz de Direito de Segundo Grau José Maurício Lisboa</t>
  </si>
  <si>
    <t>Gabinete Desembargador Jairo Fernandes Gonçalves</t>
  </si>
  <si>
    <t>Seção de Contratações e Orçamento de TI</t>
  </si>
  <si>
    <t>MAGDA FIEGENBAUM</t>
  </si>
  <si>
    <t>TIAGO SCHAEFFER CAMPAGNA</t>
  </si>
  <si>
    <t>FELIPPE CESAR CHIELLA</t>
  </si>
  <si>
    <t>FABRICIA FURLANETTO</t>
  </si>
  <si>
    <t>FERNANDA BILINSKI ARBIGAUS</t>
  </si>
  <si>
    <t>JULIA MATIAS DA SILVA SACHETI</t>
  </si>
  <si>
    <t>KARINY ALANO FARIAS STORK</t>
  </si>
  <si>
    <t>MARINA MENEGHEL VIEIRA</t>
  </si>
  <si>
    <t>SABRINA VINCENZI</t>
  </si>
  <si>
    <t>SIMONE LUCIANE LUNARDI DE OLIVEIRA</t>
  </si>
  <si>
    <t>DEISE ZALSIZESKI PEREIRA</t>
  </si>
  <si>
    <t>GIORGIA COELHO KOERICH GRACIOSA</t>
  </si>
  <si>
    <t>1ª, 2ª e 3ª Vara da Fazenda Pública </t>
  </si>
  <si>
    <t>SOLANGE BARREMAKER VIEIRA</t>
  </si>
  <si>
    <t>FABIANO ALEXANDRE DE LIZ</t>
  </si>
  <si>
    <t>CRISTIANE BORTONCELLO</t>
  </si>
  <si>
    <t>Juizado Especial Criminal e da Violência Doméstica</t>
  </si>
  <si>
    <t>THAIS DELMONDES NOGUEIRA</t>
  </si>
  <si>
    <t>MICHELLY NASCIMENTO SILVA</t>
  </si>
  <si>
    <t>EMERSON ANTONIO MADRUGA</t>
  </si>
  <si>
    <t>JULIANA AMORIM BAU</t>
  </si>
  <si>
    <t>DANIELE CRISTINA RATTI</t>
  </si>
  <si>
    <t>Vara da Família, Órfãos, Sucessões e Infância e Juventude</t>
  </si>
  <si>
    <t xml:space="preserve">RINALDO CELSO FELDMANN FILHO </t>
  </si>
  <si>
    <t>Secretaria de Segurança da Informação e Gestão de Riscos</t>
  </si>
  <si>
    <t>RICARDO ILTON MARTINS</t>
  </si>
  <si>
    <t>Seção de Análise e Eliminação de Autos Findos e Documentos</t>
  </si>
  <si>
    <t>ANA PAULA BENEVENUTTI</t>
  </si>
  <si>
    <t>RUBIA FACHINI GAZOLA</t>
  </si>
  <si>
    <t>LUISA TAMI MAKITA</t>
  </si>
  <si>
    <t>LETICIA BRAZ TENORIO SANGALLI</t>
  </si>
  <si>
    <t>CHARLISE PILATTI</t>
  </si>
  <si>
    <t>KELYN DE ALMEIDA COELHO</t>
  </si>
  <si>
    <t>DAIANE CRISTINA BERTOGLIO</t>
  </si>
  <si>
    <t>TAYNARA LARISSA DA SILVA</t>
  </si>
  <si>
    <t>GIANA ANGELONI RONZANI</t>
  </si>
  <si>
    <t>ANA CRISTINA JORGE KLAINPAUL</t>
  </si>
  <si>
    <t>LUCIANA LICHS NASCIMENTO</t>
  </si>
  <si>
    <t>MARILENE DASSOLER DA SILVA</t>
  </si>
  <si>
    <t>Gabinete Desembargador Salim Schead dos Santos</t>
  </si>
  <si>
    <t>ITANER BERTIN DE LIMA</t>
  </si>
  <si>
    <t xml:space="preserve">LEANDRO GALON </t>
  </si>
  <si>
    <t>ANDERSON DUARTE FAGUNDES</t>
  </si>
  <si>
    <t>LEILA MARA CARDOSO</t>
  </si>
  <si>
    <t>Seção de Registros Funcionais</t>
  </si>
  <si>
    <t>MARIELE VALANDRO</t>
  </si>
  <si>
    <t>JULIANA FURLANI</t>
  </si>
  <si>
    <t>YARA KUSZKA GUGLIELMETTO</t>
  </si>
  <si>
    <t>PRISCILA PALOMA PAMPLONA</t>
  </si>
  <si>
    <t>JULIANA CARLA GOMES</t>
  </si>
  <si>
    <t>Seção de Regime Geral de Previdência</t>
  </si>
  <si>
    <t>DIEGO NORA</t>
  </si>
  <si>
    <t>GABRIELLA CARDOSO  FRUET</t>
  </si>
  <si>
    <t>MURIEL GODINHO BARBOSA DE SOUZA</t>
  </si>
  <si>
    <t>Núcleo I</t>
  </si>
  <si>
    <t>TANALIN GUESSER PETRI</t>
  </si>
  <si>
    <t>MATHEUS DE AZEVEDO KIRCH</t>
  </si>
  <si>
    <t>MARIA DO CARMO MOREIRA</t>
  </si>
  <si>
    <t>Vara da Fazenda Pública, Execuções Fiscais, Acidentes de Trabalho e Registros Públicos</t>
  </si>
  <si>
    <t>GABRIEL ANTONIO PARIZOTTO</t>
  </si>
  <si>
    <t xml:space="preserve">Divisão Administrativa da Secretaria Geral </t>
  </si>
  <si>
    <t>GHESLER CAVALCANTI SOARES</t>
  </si>
  <si>
    <t>CAROLINE CARLESSO</t>
  </si>
  <si>
    <t>ROSANGELA MISSIO</t>
  </si>
  <si>
    <t>DANIEL VILAS NOVAS ALKAIM</t>
  </si>
  <si>
    <t>RENATA DE ARAUJO LUCKMANN</t>
  </si>
  <si>
    <t xml:space="preserve">HELOISA LAZARETTI FERNANDES </t>
  </si>
  <si>
    <t>Seção de Protocolo e Digitalização</t>
  </si>
  <si>
    <t>Seção de Cumprimento de Atos de Resistência e Defesa</t>
  </si>
  <si>
    <t>DIANIFER MADRUGA DA SILVA</t>
  </si>
  <si>
    <t>CATIA ANA SEFFRIN</t>
  </si>
  <si>
    <t>THAIANA ACORDI RAMOS</t>
  </si>
  <si>
    <t>Seção de Benefícios</t>
  </si>
  <si>
    <t>Gabinete Desembargador Sérgio Izidoro Heil</t>
  </si>
  <si>
    <t>KERIN BERANGER</t>
  </si>
  <si>
    <t>Divisão de Tramitação Remota das Execuções Penais</t>
  </si>
  <si>
    <t>FERNANDA REZENDE BUCHELE HERDT</t>
  </si>
  <si>
    <t>NOME</t>
  </si>
  <si>
    <t>CARGO EFETIVO</t>
  </si>
  <si>
    <t>CARGO COMISSIONADO</t>
  </si>
  <si>
    <t>LOTAÇÃO</t>
  </si>
  <si>
    <t>LOTAÇÃO INTERNA</t>
  </si>
  <si>
    <t>SERVIDORES PARTICIPANTES DO TELETRABALHO</t>
  </si>
  <si>
    <t>ADRIANA MOREIRA BOSSLE</t>
  </si>
  <si>
    <t>AGDA MARIA ASSUMPÇÃOAO REZZADORI</t>
  </si>
  <si>
    <t>ALESSANDRA MANTEUFFEL MARCELINO</t>
  </si>
  <si>
    <t>ALINE NAISER</t>
  </si>
  <si>
    <t>ALOIR LUCAS</t>
  </si>
  <si>
    <t>Seção de Recursos Julgados para Tribunais Superiores</t>
  </si>
  <si>
    <t>ANA PAULA MORATELLI RADUNZ</t>
  </si>
  <si>
    <t>ANDRESSA VANZIN</t>
  </si>
  <si>
    <t>ANGELA CHIEMI TOBA</t>
  </si>
  <si>
    <t>Seção de Virtualização de Processos</t>
  </si>
  <si>
    <t>ANTONIO GILBERTO TIBES DE FREITAS</t>
  </si>
  <si>
    <t>ARI SERGIO LES</t>
  </si>
  <si>
    <t>BRUNA MENDONÇA FRANCISCO</t>
  </si>
  <si>
    <t>TJSC - Gabinete 3ª Vice-Presidência</t>
  </si>
  <si>
    <t>Seção de Cadastro de Incidentes</t>
  </si>
  <si>
    <t>CAROLINA SALLES QUARESMA GERBER</t>
  </si>
  <si>
    <t>Gabinete Desembargador Leopoldo Augusto Brüggemann</t>
  </si>
  <si>
    <t>CAROLINE CARLOTO DE SOUZA</t>
  </si>
  <si>
    <t>CAROLINE PERES LINSMEYER</t>
  </si>
  <si>
    <t>CAROLINE WACHHOLZ MARTIN DE SOUZA</t>
  </si>
  <si>
    <t>Vara da Fazenda Pública, Execuções Fiscais, Acidentes do Trabalho e Registros Públicos</t>
  </si>
  <si>
    <t>Seção de Cumprimento de Despachos</t>
  </si>
  <si>
    <t>DANN LEONARDO SILVA</t>
  </si>
  <si>
    <t>3ª Vara da Faz. Pública e Juiz. Esp. da Fazenda Pública</t>
  </si>
  <si>
    <t>DEBORA VANESSA LANDVOIGT</t>
  </si>
  <si>
    <t>EDNEY MRACHI SARI</t>
  </si>
  <si>
    <t>EDUARDO ROBERGE GOEDERT</t>
  </si>
  <si>
    <t>ELIZABETE WATERKEMPER CARMINATI</t>
  </si>
  <si>
    <t>ELUANA CRISTINA FARIAS</t>
  </si>
  <si>
    <t>FABRICIO WLOCH</t>
  </si>
  <si>
    <t>Seção de Arquitetura</t>
  </si>
  <si>
    <t>FERNANDA DE SOUZA BRASIL</t>
  </si>
  <si>
    <t>FERNANDO STEFFENS</t>
  </si>
  <si>
    <t>FRANCISCO JOSE MOREIRA</t>
  </si>
  <si>
    <t>GRACIELA APARECIDA BERTE DALTOE</t>
  </si>
  <si>
    <t>GUSTAVO BERNI</t>
  </si>
  <si>
    <t>HELOISA SABINO SCHMIDT CAVALLI</t>
  </si>
  <si>
    <t>Comarca da Capital - Bancário</t>
  </si>
  <si>
    <t>HERNANI ECHEVARRIA VIANA</t>
  </si>
  <si>
    <t>JACQUELINE DE SALLES ROSA</t>
  </si>
  <si>
    <t>Comarca de Garopaba</t>
  </si>
  <si>
    <t>JACQUELINE TALITA HAMISCH</t>
  </si>
  <si>
    <t>JANAINA BEZ LOPES</t>
  </si>
  <si>
    <t>JERUSA DOS SANTOS GARCIA</t>
  </si>
  <si>
    <t>JULIA DEMBOSKI PATRICIO</t>
  </si>
  <si>
    <t>Vara da Família, Infância, Juventude, Idoso, Órfãos e Sucessões</t>
  </si>
  <si>
    <t>JULIANA MENDES CARGNIN</t>
  </si>
  <si>
    <t xml:space="preserve">JULIANA MIRANDA CASCAES STECHINSKI </t>
  </si>
  <si>
    <t>Vara da Família, Infância e  Juv., Idosos, Órfãos e Secessões</t>
  </si>
  <si>
    <t>KARINY MAIBUK ESTEFANES BATTISTELLI</t>
  </si>
  <si>
    <t>Comarca de Abelardo Luz</t>
  </si>
  <si>
    <t>Vara da Fazenda Pública, Execução Fiscal, Acidentes de Trabalho e Registros Públicos</t>
  </si>
  <si>
    <t>KIRA VITORETI DA SILVA</t>
  </si>
  <si>
    <t>LEANDRO PULCENA CARGNIN</t>
  </si>
  <si>
    <t>LUCAS SAVI</t>
  </si>
  <si>
    <t>LUCIANA PEPLAU MENDES</t>
  </si>
  <si>
    <t>LUCIANO TAVARES LEITE VIEIRA</t>
  </si>
  <si>
    <t>Analista de Sistemas</t>
  </si>
  <si>
    <t>tjsc - DTI</t>
  </si>
  <si>
    <t>Seção de Desenvolvimento de Sistemas</t>
  </si>
  <si>
    <t>LUIZ CARLOS DA SILVA</t>
  </si>
  <si>
    <t>MARCELE CANTERLE GONCALVES</t>
  </si>
  <si>
    <t>MARCELO HERONDINO CARDOSO</t>
  </si>
  <si>
    <t>MARCELO SILVA OTERO</t>
  </si>
  <si>
    <t>Seção de Cumprimento de Acórdãos</t>
  </si>
  <si>
    <t>MARCOS ROCHADEL MOREIRA</t>
  </si>
  <si>
    <t>MARCUS VINICIUS DE ALMEIDA ANZOLIN</t>
  </si>
  <si>
    <t>Comarca de Modelo</t>
  </si>
  <si>
    <t>MARINA DE OLIVEIRA MARQUES</t>
  </si>
  <si>
    <t>Comarca de São Francisco do Sul</t>
  </si>
  <si>
    <t>MARJORIE GRAZIELA DE SOUZA</t>
  </si>
  <si>
    <t xml:space="preserve">MICHELLI CRISTINA HECHENBLAICKNER </t>
  </si>
  <si>
    <t>Comarca de Campos Novos</t>
  </si>
  <si>
    <t>MICHELLI VIEIRA CHEREM</t>
  </si>
  <si>
    <t>MONICK TORRINELLI DE CAMPOS</t>
  </si>
  <si>
    <t xml:space="preserve">NATHALY PIZZOLATTI ALBANI </t>
  </si>
  <si>
    <t>PRISCILA CABRAL DA CUNHA</t>
  </si>
  <si>
    <t>RAFAEL ALANO MORAES</t>
  </si>
  <si>
    <t>Seção de Integração com os Tribunais Superiores</t>
  </si>
  <si>
    <t>RAFAEL FRAINER</t>
  </si>
  <si>
    <t>Seção de Portfólio de Projetos e Produtos de TI</t>
  </si>
  <si>
    <t>RAFAEL GARCIA SANTANA</t>
  </si>
  <si>
    <t>RAFAELA SCHMITT GARCIA</t>
  </si>
  <si>
    <t>Gabinete Desembargador Pedro Manoel Abreu</t>
  </si>
  <si>
    <t>RICARDO SILVA CRUZ</t>
  </si>
  <si>
    <t>RODOLFO HENDLER HAHN</t>
  </si>
  <si>
    <t>RODRIGO COSTA</t>
  </si>
  <si>
    <t>Vara da Fazenda Pública, Acidentes de Trabalho e Registros Públicos</t>
  </si>
  <si>
    <t>ROGERIO BADO</t>
  </si>
  <si>
    <t>SARA LUANA DA SILVA</t>
  </si>
  <si>
    <t>TATIANA BECKER</t>
  </si>
  <si>
    <t>Oficialato da Infância e Juventude</t>
  </si>
  <si>
    <t>THAIS CRISTINA MIGLIORANZA</t>
  </si>
  <si>
    <t>TIAGO ELIAS DADAM</t>
  </si>
  <si>
    <t>WILLIAN MARCOS</t>
  </si>
  <si>
    <t>Comarca de Tijucas</t>
  </si>
  <si>
    <t>LAYLA MORGANA M. ENDERLE MORATELLI</t>
  </si>
  <si>
    <t>YAMILA EDITH ROCIO M. DOS SANTOS</t>
  </si>
  <si>
    <t>ROBERTA APARECIDA C. DE ARAUJO</t>
  </si>
  <si>
    <t>HELILUCIA GUILHERME C. KAUF</t>
  </si>
  <si>
    <t>EDUARDO SIQUEIRA N. DE FRANCA</t>
  </si>
  <si>
    <t>ELAINE CRISTINA SOUZA B. DE PIERI</t>
  </si>
  <si>
    <t>ELENIR MUNIZ DA ROSA M. DE OLIVEIRA</t>
  </si>
  <si>
    <t>ELISANGELA JACINTO DE O. CAVALCANTI</t>
  </si>
  <si>
    <t>FRANCIELE CRAVEIRO G. DE CASTRO LIRA</t>
  </si>
  <si>
    <t>JOANA DE MATOS DE C. LUMMERTZ</t>
  </si>
  <si>
    <t>AMAURI JOSE RICK F. DE OLIVEIRA</t>
  </si>
  <si>
    <t>ANDRESSA PORTO C. AZANHA SILVA</t>
  </si>
  <si>
    <t>CARLA VALERIA LOPES DAMIANI</t>
  </si>
  <si>
    <t>DANIELA ODEBRECHT DOS S. FRANKOWIAK</t>
  </si>
  <si>
    <t xml:space="preserve">DANIELE PRISCILA GRANDO P. BENDER </t>
  </si>
  <si>
    <t>Oficial da Infância e Juventude</t>
  </si>
  <si>
    <t>Atualizado em: 03/05/2021</t>
  </si>
  <si>
    <t>MODALIDADE</t>
  </si>
  <si>
    <t>Integral</t>
  </si>
  <si>
    <t>Parcial</t>
  </si>
  <si>
    <t>ALEXSANDRA C. DA SILVA FERNANDES</t>
  </si>
  <si>
    <t>ANDREA FERNANDA SCHMITT R. GOULART</t>
  </si>
  <si>
    <t>MAT.</t>
  </si>
  <si>
    <r>
      <t xml:space="preserve">*Parcial: </t>
    </r>
    <r>
      <rPr>
        <sz val="10"/>
        <color theme="1"/>
        <rFont val="Calibri"/>
        <family val="2"/>
        <scheme val="minor"/>
      </rPr>
      <t>teletrabalho em caráter experimental, conforme art. 6º, da Res. GP n. 30/2020.</t>
    </r>
  </si>
  <si>
    <r>
      <rPr>
        <b/>
        <sz val="10"/>
        <color theme="1"/>
        <rFont val="Calibri"/>
        <family val="2"/>
        <scheme val="minor"/>
      </rPr>
      <t>*</t>
    </r>
    <r>
      <rPr>
        <sz val="10"/>
        <color theme="1"/>
        <rFont val="Calibri"/>
        <family val="2"/>
        <scheme val="minor"/>
      </rPr>
      <t>Parcial</t>
    </r>
  </si>
  <si>
    <t>Gabinete 3ª Vice-Presidência</t>
  </si>
  <si>
    <t>Seção de Serviços e Processos de 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</si>
</sst>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</font>
    <font>
      <sz val="11"/>
      <color rgb="FF000000"/>
      <name val="Calibri"/>
      <family val="2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7">
    <xf numFmtId="0" fontId="0" fillId="0" borderId="0" xfId="0" applyFont="1" applyAlignment="1"/>
    <xf numFmtId="0" fontId="2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 shrinkToFit="1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 wrapText="1" shrinkToFi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 shrinkToFit="1"/>
    </xf>
    <xf numFmtId="0" fontId="7" fillId="2" borderId="1" xfId="0" applyFont="1" applyFill="1" applyBorder="1" applyAlignment="1"/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 shrinkToFit="1"/>
    </xf>
    <xf numFmtId="0" fontId="7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 shrinkToFit="1"/>
    </xf>
    <xf numFmtId="0" fontId="6" fillId="2" borderId="1" xfId="0" applyFont="1" applyFill="1" applyBorder="1" applyAlignment="1"/>
    <xf numFmtId="0" fontId="6" fillId="2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 shrinkToFi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7" fillId="0" borderId="1" xfId="0" applyFont="1" applyBorder="1" applyAlignment="1"/>
    <xf numFmtId="0" fontId="7" fillId="0" borderId="1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left" vertical="center" wrapText="1" shrinkToFit="1"/>
    </xf>
    <xf numFmtId="0" fontId="7" fillId="2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2" borderId="0" xfId="0" applyFont="1" applyFill="1" applyAlignment="1">
      <alignment horizontal="left" vertical="center"/>
    </xf>
  </cellXfs>
  <cellStyles count="2">
    <cellStyle name="Normal" xfId="0" builtinId="0"/>
    <cellStyle name="Porcentagem 2" xfId="1"/>
  </cellStyles>
  <dxfs count="0"/>
  <tableStyles count="0" defaultTableStyle="TableStyleMedium2" defaultPivotStyle="PivotStyleLight16"/>
  <colors>
    <mruColors>
      <color rgb="FF0000FF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RH/Equipe%20Multidisciplinar%20do%20Teletrabalho/Acompanhamento_produtividade/Controles/2020/Servidores_Teletrabalho_Nova%20planilha%20em%20atualiza&#231;&#227;o.%20completa%2040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RH/TELETRABALHO/AATUAL%20SERVIDORES%20EM%20TT/Servidores_Teletrabalho_Nova%20planilha%20em%20atualiza&#231;&#227;o%20-%20DESLIGAD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ilha aprovada"/>
      <sheetName val="Região e entrância"/>
      <sheetName val="Novos desligamentos"/>
      <sheetName val="Desligamento até 5.6.19"/>
      <sheetName val="Listas"/>
      <sheetName val="Indeferimento- precedentes"/>
      <sheetName val="Nota baixa avaliação de desempe"/>
      <sheetName val="Síntese atual"/>
      <sheetName val="Desconto em folha"/>
      <sheetName val="Antes em Experimental"/>
      <sheetName val="Sínt.antiga"/>
    </sheetNames>
    <sheetDataSet>
      <sheetData sheetId="0"/>
      <sheetData sheetId="1"/>
      <sheetData sheetId="2"/>
      <sheetData sheetId="3"/>
      <sheetData sheetId="4">
        <row r="1">
          <cell r="A1" t="str">
            <v>Cartório-Vara</v>
          </cell>
          <cell r="Q1" t="str">
            <v>Chefe de Cartório</v>
          </cell>
          <cell r="S1" t="str">
            <v>Judiciais</v>
          </cell>
          <cell r="AD1" t="str">
            <v>Comarca</v>
          </cell>
          <cell r="AG1" t="str">
            <v>Casado</v>
          </cell>
          <cell r="AK1" t="str">
            <v xml:space="preserve">Sim </v>
          </cell>
          <cell r="AN1" t="str">
            <v>Doença própria ou em membro familiar</v>
          </cell>
        </row>
        <row r="2">
          <cell r="A2" t="str">
            <v>Cartório-Juizado Especial</v>
          </cell>
          <cell r="L2" t="str">
            <v>Não possui</v>
          </cell>
          <cell r="M2" t="str">
            <v>Feminino-Comarca</v>
          </cell>
          <cell r="Q2" t="str">
            <v>Magistrado</v>
          </cell>
          <cell r="S2" t="str">
            <v>Administrativas</v>
          </cell>
          <cell r="T2" t="str">
            <v>Não se aplica</v>
          </cell>
          <cell r="V2" t="str">
            <v>Não se aplica</v>
          </cell>
          <cell r="X2" t="str">
            <v>Documentos</v>
          </cell>
          <cell r="AB2" t="str">
            <v>na cidade de lotação</v>
          </cell>
          <cell r="AD2" t="str">
            <v>Tribunal de Justiça</v>
          </cell>
          <cell r="AG2" t="str">
            <v>Divorciado</v>
          </cell>
          <cell r="AK2" t="str">
            <v>Não</v>
          </cell>
          <cell r="AN2" t="str">
            <v>Morar próximo à família em outra cidade</v>
          </cell>
        </row>
        <row r="3">
          <cell r="A3" t="str">
            <v>Cartório-Turma de Recursos</v>
          </cell>
          <cell r="L3" t="str">
            <v>Assessor Jurídico</v>
          </cell>
          <cell r="M3" t="str">
            <v>Feminino-TJ</v>
          </cell>
          <cell r="Q3" t="str">
            <v>Assessor de Gabinete</v>
          </cell>
          <cell r="T3" t="str">
            <v>1ª</v>
          </cell>
          <cell r="V3" t="str">
            <v>Especial</v>
          </cell>
          <cell r="X3" t="str">
            <v>Movimentações</v>
          </cell>
          <cell r="AB3" t="str">
            <v>em outra cidade</v>
          </cell>
          <cell r="AG3" t="str">
            <v xml:space="preserve">Separado judicialmente  </v>
          </cell>
          <cell r="AK3" t="str">
            <v>Não se aplica</v>
          </cell>
          <cell r="AN3" t="str">
            <v>Mudança de local de trabalho do cônjuge</v>
          </cell>
        </row>
        <row r="4">
          <cell r="A4" t="str">
            <v>Cartório-Unid. Jud. De Cooperação</v>
          </cell>
          <cell r="L4" t="str">
            <v>Assessor de Gabinete</v>
          </cell>
          <cell r="M4" t="str">
            <v>Masculino-Comarca</v>
          </cell>
          <cell r="Q4" t="str">
            <v>Assessor Jurídico</v>
          </cell>
          <cell r="T4" t="str">
            <v>2ª</v>
          </cell>
          <cell r="V4" t="str">
            <v>Final</v>
          </cell>
          <cell r="X4" t="str">
            <v>Documentos/Mov.</v>
          </cell>
          <cell r="AB4" t="str">
            <v>em outro Estado</v>
          </cell>
          <cell r="AG4" t="str">
            <v>Solteiro</v>
          </cell>
          <cell r="AK4" t="str">
            <v>Não respondeu - 1ª pesquisa</v>
          </cell>
          <cell r="AN4" t="str">
            <v>Filho(s) em idade escolar</v>
          </cell>
        </row>
        <row r="5">
          <cell r="A5" t="str">
            <v>Cartório Unif.-Vara</v>
          </cell>
          <cell r="L5" t="str">
            <v>Assessor de Cadastramento Processual</v>
          </cell>
          <cell r="M5" t="str">
            <v>Masculino-TJ</v>
          </cell>
          <cell r="Q5" t="str">
            <v>Chefe de Secretaria de Foro</v>
          </cell>
          <cell r="T5" t="str">
            <v>3ª</v>
          </cell>
          <cell r="V5" t="str">
            <v>Inicial</v>
          </cell>
          <cell r="X5" t="str">
            <v>Minutas</v>
          </cell>
          <cell r="AB5" t="str">
            <v>no exterior</v>
          </cell>
          <cell r="AG5" t="str">
            <v>Viúvo</v>
          </cell>
          <cell r="AN5" t="str">
            <v>Flexibilidade de horário de trabalho</v>
          </cell>
        </row>
        <row r="6">
          <cell r="A6" t="str">
            <v>Cartório Unif.-Juizado Esp.</v>
          </cell>
          <cell r="L6" t="str">
            <v>Assessor Técnico</v>
          </cell>
          <cell r="M6">
            <v>0</v>
          </cell>
          <cell r="Q6" t="str">
            <v>Distribuidor</v>
          </cell>
          <cell r="T6" t="str">
            <v>4ª</v>
          </cell>
          <cell r="X6" t="str">
            <v>Eventos</v>
          </cell>
          <cell r="AN6" t="str">
            <v>Outra</v>
          </cell>
        </row>
        <row r="7">
          <cell r="A7" t="str">
            <v>Cartório Unif.-Turma de Rec.</v>
          </cell>
          <cell r="L7" t="str">
            <v>Assessor Jurídico da Coordenadoria de Magistrados</v>
          </cell>
          <cell r="M7">
            <v>0</v>
          </cell>
          <cell r="Q7" t="str">
            <v>Contador Judicial</v>
          </cell>
          <cell r="T7" t="str">
            <v>5ª</v>
          </cell>
          <cell r="X7" t="str">
            <v>Minutas/Eventos</v>
          </cell>
          <cell r="AN7" t="str">
            <v>Não respondeu</v>
          </cell>
        </row>
        <row r="8">
          <cell r="A8" t="str">
            <v>Gabinete-Vara</v>
          </cell>
          <cell r="L8" t="str">
            <v>Assessor para Assuntos Específicos</v>
          </cell>
          <cell r="Q8" t="str">
            <v>Coord. Central de Mandados</v>
          </cell>
          <cell r="T8" t="str">
            <v>6ª</v>
          </cell>
          <cell r="X8" t="str">
            <v>Doc./Mov./Minutas/Eventos</v>
          </cell>
          <cell r="AN8" t="str">
            <v>Não respondeu - 1ª pesquisa</v>
          </cell>
        </row>
        <row r="9">
          <cell r="A9" t="str">
            <v>Gabinete-Juizado Especial</v>
          </cell>
          <cell r="L9" t="str">
            <v>Outro</v>
          </cell>
          <cell r="Q9" t="str">
            <v>Desembargador</v>
          </cell>
          <cell r="T9" t="str">
            <v>7ª</v>
          </cell>
          <cell r="X9" t="str">
            <v>Sentenças</v>
          </cell>
        </row>
        <row r="10">
          <cell r="A10" t="str">
            <v>Gabinete-Turma de Recursos</v>
          </cell>
          <cell r="Q10" t="str">
            <v>Juiz de Direito de Segundo Grau</v>
          </cell>
          <cell r="T10" t="str">
            <v>8ª</v>
          </cell>
          <cell r="X10" t="str">
            <v>Decisões</v>
          </cell>
        </row>
        <row r="11">
          <cell r="A11" t="str">
            <v>Central de Mandados</v>
          </cell>
          <cell r="Q11" t="str">
            <v>Secretário Jurídico</v>
          </cell>
          <cell r="T11" t="str">
            <v>9ª</v>
          </cell>
          <cell r="X11" t="str">
            <v>Despachos</v>
          </cell>
        </row>
        <row r="12">
          <cell r="A12" t="str">
            <v>Contadoria</v>
          </cell>
          <cell r="Q12" t="str">
            <v>Diretor</v>
          </cell>
          <cell r="X12" t="str">
            <v>Sentenças/Decisões</v>
          </cell>
        </row>
        <row r="13">
          <cell r="A13" t="str">
            <v>Coordenadoria</v>
          </cell>
          <cell r="Q13" t="str">
            <v>Chefe de Divisão</v>
          </cell>
          <cell r="X13" t="str">
            <v>Sentenças/Despachos</v>
          </cell>
        </row>
        <row r="14">
          <cell r="A14" t="str">
            <v>Distribuição Judicial</v>
          </cell>
          <cell r="Q14" t="str">
            <v>Chefe de Seção</v>
          </cell>
          <cell r="X14" t="str">
            <v>Decisões/Despachos</v>
          </cell>
        </row>
        <row r="15">
          <cell r="A15" t="str">
            <v>Secretaria do Foro</v>
          </cell>
          <cell r="Q15" t="str">
            <v>Assessor Correicional</v>
          </cell>
          <cell r="X15" t="str">
            <v>Sent./Dec./Despachos</v>
          </cell>
        </row>
        <row r="16">
          <cell r="A16" t="str">
            <v>Diretoria</v>
          </cell>
          <cell r="Q16" t="str">
            <v>Assessor da Pres. no Toc. At. Esp.</v>
          </cell>
          <cell r="X16" t="str">
            <v>Acórdãos</v>
          </cell>
        </row>
        <row r="17">
          <cell r="A17" t="str">
            <v>Divisão</v>
          </cell>
          <cell r="Q17" t="str">
            <v>Assessor de Cadastramento Processual</v>
          </cell>
          <cell r="X17" t="str">
            <v>Acórdãos/decisões</v>
          </cell>
        </row>
        <row r="18">
          <cell r="A18" t="str">
            <v>Seção</v>
          </cell>
          <cell r="Q18" t="str">
            <v xml:space="preserve">Assessor de Cerimonial </v>
          </cell>
          <cell r="X18" t="str">
            <v>Acórdãos/decisões/despachos</v>
          </cell>
        </row>
        <row r="19">
          <cell r="A19" t="str">
            <v>Gab. 2º Grau-Diretoria</v>
          </cell>
          <cell r="Q19" t="str">
            <v>Assessor de Comissões</v>
          </cell>
          <cell r="X19" t="str">
            <v>Processos Judiciais</v>
          </cell>
        </row>
        <row r="20">
          <cell r="A20" t="str">
            <v>Gab. 2º Grau - Desembargador</v>
          </cell>
          <cell r="Q20" t="str">
            <v>Assessor de Custas</v>
          </cell>
          <cell r="X20" t="str">
            <v>Proc. Jud./Outros</v>
          </cell>
        </row>
        <row r="21">
          <cell r="A21" t="str">
            <v>Gab. 2º Grau-Juiz Seg. Grau</v>
          </cell>
          <cell r="Q21" t="str">
            <v>Assessor de Imprensa</v>
          </cell>
          <cell r="X21" t="str">
            <v>Proc. Jud.-Pontos</v>
          </cell>
        </row>
        <row r="22">
          <cell r="A22" t="str">
            <v>Gab. 2º Grau - Presidência</v>
          </cell>
          <cell r="Q22" t="str">
            <v>Assessor de Planejamento</v>
          </cell>
          <cell r="X22" t="str">
            <v>Proc. Jud./Outros-Pontos</v>
          </cell>
        </row>
        <row r="23">
          <cell r="A23" t="str">
            <v>Gab. 2º Grau - Vice-Pres.</v>
          </cell>
          <cell r="Q23" t="str">
            <v>Assessor Esp. do F. de Re. da Jus.</v>
          </cell>
          <cell r="X23" t="str">
            <v>Distribuição</v>
          </cell>
        </row>
        <row r="24">
          <cell r="A24" t="str">
            <v>Assessoria</v>
          </cell>
          <cell r="Q24" t="str">
            <v>Assessor Esp. do Gabinete da 1ª Vice-Pres.</v>
          </cell>
          <cell r="X24" t="str">
            <v xml:space="preserve">Redistribuição </v>
          </cell>
        </row>
        <row r="25">
          <cell r="A25" t="str">
            <v>Secretaria</v>
          </cell>
          <cell r="Q25" t="str">
            <v>Assessor Esp. do Gabinete da 2ª Vice-Pres.</v>
          </cell>
          <cell r="X25" t="str">
            <v>Distribuição/Outros</v>
          </cell>
        </row>
        <row r="26">
          <cell r="A26" t="str">
            <v>Núcleo</v>
          </cell>
          <cell r="Q26" t="str">
            <v>Assessor Esp. do Gabinete da 3ª Vice-Pres.</v>
          </cell>
          <cell r="X26" t="str">
            <v>Redistribuição/Outros</v>
          </cell>
        </row>
        <row r="27">
          <cell r="A27" t="str">
            <v>Outro</v>
          </cell>
          <cell r="Q27" t="str">
            <v>Assessor Esp. do Gabinete da Pres.</v>
          </cell>
          <cell r="X27" t="str">
            <v>Distribuição/Redist.</v>
          </cell>
        </row>
        <row r="28">
          <cell r="Q28" t="str">
            <v>Assessor Esp. do Sis. Fin. da C. Única</v>
          </cell>
          <cell r="X28" t="str">
            <v>Distrib./Redist./Outros</v>
          </cell>
        </row>
        <row r="29">
          <cell r="Q29" t="str">
            <v>Assessor Esp.da Coord. de Mag.</v>
          </cell>
          <cell r="X29" t="str">
            <v>Cadastros</v>
          </cell>
        </row>
        <row r="30">
          <cell r="Q30" t="str">
            <v>Assessor Esp.do C. G. Tec. da Inf.</v>
          </cell>
          <cell r="X30" t="str">
            <v>Cadastros/Outros</v>
          </cell>
        </row>
        <row r="31">
          <cell r="Q31" t="str">
            <v>Assessor Esp.do Gabinete do DGA</v>
          </cell>
          <cell r="X31" t="str">
            <v>Import./Categorização</v>
          </cell>
        </row>
        <row r="32">
          <cell r="Q32" t="str">
            <v>Assessor Esp.do Gabinete do DGJ</v>
          </cell>
        </row>
        <row r="33">
          <cell r="Q33" t="str">
            <v>Assessor Jurídico da Coord. de Mag.</v>
          </cell>
        </row>
        <row r="34">
          <cell r="Q34" t="str">
            <v>Assessor para As. da Coord. de Mag.</v>
          </cell>
        </row>
        <row r="35">
          <cell r="Q35" t="str">
            <v>Assessor para Assuntos Específicos</v>
          </cell>
        </row>
        <row r="36">
          <cell r="Q36" t="str">
            <v xml:space="preserve">Assessor Téc. Correicional </v>
          </cell>
        </row>
        <row r="37">
          <cell r="Q37" t="str">
            <v>Assessor Técnico</v>
          </cell>
        </row>
        <row r="38">
          <cell r="Q38" t="str">
            <v>Auditor Interno</v>
          </cell>
        </row>
        <row r="39">
          <cell r="Q39" t="str">
            <v>Chefe da S. C. G.  S. J. Esp. P. Alt. Sol. Conf.</v>
          </cell>
        </row>
        <row r="40">
          <cell r="Q40" t="str">
            <v>Chefe da S. do C. G. M. J. de P. Púb. e Inst.</v>
          </cell>
        </row>
        <row r="41">
          <cell r="Q41" t="str">
            <v>Chefe da Secr. das T. de Recursos</v>
          </cell>
        </row>
        <row r="42">
          <cell r="Q42" t="str">
            <v>Chefe de Gabinete da Presidência</v>
          </cell>
        </row>
        <row r="43">
          <cell r="Q43" t="str">
            <v>Chefe de Secretaria de Foro</v>
          </cell>
        </row>
        <row r="44">
          <cell r="Q44" t="str">
            <v>Contador Judicial</v>
          </cell>
        </row>
        <row r="45">
          <cell r="Q45" t="str">
            <v>Coord. da Auditoria Interna</v>
          </cell>
        </row>
        <row r="46">
          <cell r="Q46" t="str">
            <v>Coord. da Ouvidoria Judicial</v>
          </cell>
        </row>
        <row r="47">
          <cell r="Q47" t="str">
            <v>Coord. de Planejamento</v>
          </cell>
        </row>
        <row r="48">
          <cell r="Q48" t="str">
            <v>Diretor-Geral Administrativo</v>
          </cell>
        </row>
        <row r="49">
          <cell r="Q49" t="str">
            <v>Diretor-Geral Judiciário</v>
          </cell>
        </row>
        <row r="50">
          <cell r="Q50" t="str">
            <v>Oficial de Gabinete</v>
          </cell>
        </row>
        <row r="51">
          <cell r="Q51" t="str">
            <v>Sec. da Coord.  Ex. P. Viol. D. F. C. Mulher</v>
          </cell>
        </row>
        <row r="52">
          <cell r="Q52" t="str">
            <v>Sec. da Coord. Est. da Inf. e Juv.</v>
          </cell>
        </row>
        <row r="53">
          <cell r="Q53" t="str">
            <v>Sec. Executivo</v>
          </cell>
        </row>
        <row r="54">
          <cell r="Q54" t="str">
            <v>Secretário da Ceja</v>
          </cell>
        </row>
        <row r="55">
          <cell r="Q55" t="str">
            <v>Secretário da CGJ</v>
          </cell>
        </row>
        <row r="56">
          <cell r="Q56" t="str">
            <v>Secretário de Câmara</v>
          </cell>
        </row>
        <row r="57">
          <cell r="Q57" t="str">
            <v>Não possui cargo com. ou função grat.</v>
          </cell>
        </row>
        <row r="58">
          <cell r="Q58" t="str">
            <v>Outro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SLIGAMENTOS ATUAL"/>
      <sheetName val="Planilha aprovada"/>
      <sheetName val="Região e entrância"/>
      <sheetName val="Novos desligamentos"/>
      <sheetName val="Desligamento até 5.6.19"/>
      <sheetName val="Listas"/>
      <sheetName val="Síntese atual"/>
      <sheetName val="Sínt.anti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">
          <cell r="A1" t="str">
            <v>Cartório-Vara</v>
          </cell>
        </row>
        <row r="2">
          <cell r="A2" t="str">
            <v>Cartório-Juizado Especial</v>
          </cell>
        </row>
        <row r="3">
          <cell r="A3" t="str">
            <v>Cartório-Turma de Recursos</v>
          </cell>
        </row>
        <row r="4">
          <cell r="A4" t="str">
            <v>Cartório-Unid. Jud. De Cooperação</v>
          </cell>
        </row>
        <row r="5">
          <cell r="A5" t="str">
            <v>Cartório Unif.-Vara</v>
          </cell>
        </row>
        <row r="6">
          <cell r="A6" t="str">
            <v>Cartório Unif.-Juizado Esp.</v>
          </cell>
        </row>
        <row r="7">
          <cell r="A7" t="str">
            <v>Cartório Unif.-Turma de Rec.</v>
          </cell>
        </row>
        <row r="8">
          <cell r="A8" t="str">
            <v>Gabinete-Vara</v>
          </cell>
        </row>
        <row r="9">
          <cell r="A9" t="str">
            <v>Gabinete-Juizado Especial</v>
          </cell>
        </row>
        <row r="10">
          <cell r="A10" t="str">
            <v>Gabinete-Turma de Recursos</v>
          </cell>
        </row>
        <row r="11">
          <cell r="A11" t="str">
            <v>Central de Mandados</v>
          </cell>
        </row>
        <row r="12">
          <cell r="A12" t="str">
            <v>Contadoria</v>
          </cell>
        </row>
        <row r="13">
          <cell r="A13" t="str">
            <v>Coordenadoria</v>
          </cell>
        </row>
        <row r="14">
          <cell r="A14" t="str">
            <v>Distribuição Judicial</v>
          </cell>
        </row>
        <row r="15">
          <cell r="A15" t="str">
            <v>Secretaria do Foro</v>
          </cell>
        </row>
        <row r="16">
          <cell r="A16" t="str">
            <v>Diretoria</v>
          </cell>
        </row>
        <row r="17">
          <cell r="A17" t="str">
            <v>Divisão</v>
          </cell>
        </row>
        <row r="18">
          <cell r="A18" t="str">
            <v>Seção</v>
          </cell>
        </row>
        <row r="19">
          <cell r="A19" t="str">
            <v>Gab. 2º Grau-Diretoria</v>
          </cell>
        </row>
        <row r="20">
          <cell r="A20" t="str">
            <v>Gab. 2º Grau - Desembargador</v>
          </cell>
        </row>
        <row r="21">
          <cell r="A21" t="str">
            <v>Gab. 2º Grau-Juiz Seg. Grau</v>
          </cell>
        </row>
        <row r="22">
          <cell r="A22" t="str">
            <v>Gab. 2º Grau - Presidência</v>
          </cell>
        </row>
        <row r="23">
          <cell r="A23" t="str">
            <v>Gab. 2º Grau - Vice-Pres.</v>
          </cell>
        </row>
        <row r="24">
          <cell r="A24" t="str">
            <v>Assessoria</v>
          </cell>
        </row>
        <row r="25">
          <cell r="A25" t="str">
            <v>Secretaria</v>
          </cell>
        </row>
        <row r="26">
          <cell r="A26" t="str">
            <v>Núcleo</v>
          </cell>
        </row>
        <row r="27">
          <cell r="A27" t="str">
            <v>Outro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M974"/>
  <sheetViews>
    <sheetView tabSelected="1" zoomScaleNormal="100" workbookViewId="0">
      <pane ySplit="4" topLeftCell="A5" activePane="bottomLeft" state="frozen"/>
      <selection activeCell="AV1" sqref="AV1"/>
      <selection pane="bottomLeft" activeCell="F8" sqref="F8"/>
    </sheetView>
  </sheetViews>
  <sheetFormatPr defaultColWidth="8.88671875" defaultRowHeight="13.8" x14ac:dyDescent="0.3"/>
  <cols>
    <col min="1" max="1" width="33.44140625" style="6" customWidth="1"/>
    <col min="2" max="2" width="7.6640625" style="34" customWidth="1"/>
    <col min="3" max="3" width="14.44140625" style="34" customWidth="1"/>
    <col min="4" max="4" width="19.109375" style="34" customWidth="1"/>
    <col min="5" max="5" width="9.88671875" style="34" customWidth="1"/>
    <col min="6" max="6" width="27" style="45" customWidth="1"/>
    <col min="7" max="7" width="34" style="6" customWidth="1"/>
    <col min="8" max="273" width="8.88671875" style="5"/>
    <col min="274" max="16384" width="8.88671875" style="6"/>
  </cols>
  <sheetData>
    <row r="1" spans="1:7" s="36" customFormat="1" ht="18" x14ac:dyDescent="0.3">
      <c r="A1" s="46" t="s">
        <v>530</v>
      </c>
      <c r="B1" s="46"/>
      <c r="C1" s="46"/>
      <c r="D1" s="35"/>
      <c r="E1" s="35"/>
      <c r="F1" s="39"/>
    </row>
    <row r="2" spans="1:7" s="36" customFormat="1" ht="18" x14ac:dyDescent="0.3">
      <c r="A2" s="36" t="s">
        <v>643</v>
      </c>
      <c r="B2" s="35"/>
      <c r="C2" s="35"/>
      <c r="D2" s="35"/>
      <c r="E2" s="35"/>
      <c r="F2" s="39"/>
    </row>
    <row r="3" spans="1:7" s="5" customFormat="1" x14ac:dyDescent="0.3">
      <c r="B3" s="4"/>
      <c r="C3" s="4"/>
      <c r="D3" s="4"/>
      <c r="E3" s="4"/>
      <c r="F3" s="40"/>
    </row>
    <row r="4" spans="1:7" ht="34.200000000000003" customHeight="1" x14ac:dyDescent="0.3">
      <c r="A4" s="1" t="s">
        <v>525</v>
      </c>
      <c r="B4" s="1" t="s">
        <v>649</v>
      </c>
      <c r="C4" s="1" t="s">
        <v>526</v>
      </c>
      <c r="D4" s="1" t="s">
        <v>527</v>
      </c>
      <c r="E4" s="1" t="s">
        <v>644</v>
      </c>
      <c r="F4" s="1" t="s">
        <v>528</v>
      </c>
      <c r="G4" s="1" t="s">
        <v>529</v>
      </c>
    </row>
    <row r="5" spans="1:7" s="5" customFormat="1" ht="28.05" customHeight="1" x14ac:dyDescent="0.3">
      <c r="A5" s="7" t="s">
        <v>383</v>
      </c>
      <c r="B5" s="8">
        <v>8781</v>
      </c>
      <c r="C5" s="9" t="s">
        <v>95</v>
      </c>
      <c r="D5" s="8" t="s">
        <v>105</v>
      </c>
      <c r="E5" s="8" t="s">
        <v>645</v>
      </c>
      <c r="F5" s="10" t="s">
        <v>78</v>
      </c>
      <c r="G5" s="10" t="s">
        <v>117</v>
      </c>
    </row>
    <row r="6" spans="1:7" s="5" customFormat="1" ht="28.05" customHeight="1" x14ac:dyDescent="0.3">
      <c r="A6" s="11" t="s">
        <v>531</v>
      </c>
      <c r="B6" s="8">
        <v>33787</v>
      </c>
      <c r="C6" s="8" t="s">
        <v>97</v>
      </c>
      <c r="D6" s="8" t="s">
        <v>105</v>
      </c>
      <c r="E6" s="8" t="s">
        <v>645</v>
      </c>
      <c r="F6" s="10" t="s">
        <v>76</v>
      </c>
      <c r="G6" s="12" t="s">
        <v>182</v>
      </c>
    </row>
    <row r="7" spans="1:7" s="5" customFormat="1" ht="28.05" customHeight="1" x14ac:dyDescent="0.3">
      <c r="A7" s="10" t="s">
        <v>118</v>
      </c>
      <c r="B7" s="13">
        <v>32824</v>
      </c>
      <c r="C7" s="9" t="s">
        <v>95</v>
      </c>
      <c r="D7" s="8" t="s">
        <v>105</v>
      </c>
      <c r="E7" s="8" t="s">
        <v>645</v>
      </c>
      <c r="F7" s="10" t="s">
        <v>37</v>
      </c>
      <c r="G7" s="10" t="s">
        <v>63</v>
      </c>
    </row>
    <row r="8" spans="1:7" s="5" customFormat="1" ht="28.05" customHeight="1" x14ac:dyDescent="0.3">
      <c r="A8" s="11" t="s">
        <v>418</v>
      </c>
      <c r="B8" s="8">
        <v>10591</v>
      </c>
      <c r="C8" s="9" t="s">
        <v>95</v>
      </c>
      <c r="D8" s="8" t="s">
        <v>105</v>
      </c>
      <c r="E8" s="8" t="s">
        <v>645</v>
      </c>
      <c r="F8" s="10" t="s">
        <v>26</v>
      </c>
      <c r="G8" s="11" t="s">
        <v>130</v>
      </c>
    </row>
    <row r="9" spans="1:7" s="5" customFormat="1" ht="28.05" customHeight="1" x14ac:dyDescent="0.3">
      <c r="A9" s="10" t="s">
        <v>532</v>
      </c>
      <c r="B9" s="8">
        <v>5949</v>
      </c>
      <c r="C9" s="9" t="s">
        <v>95</v>
      </c>
      <c r="D9" s="8" t="s">
        <v>105</v>
      </c>
      <c r="E9" s="8" t="s">
        <v>645</v>
      </c>
      <c r="F9" s="10" t="s">
        <v>402</v>
      </c>
      <c r="G9" s="14" t="s">
        <v>178</v>
      </c>
    </row>
    <row r="10" spans="1:7" s="5" customFormat="1" ht="28.05" customHeight="1" x14ac:dyDescent="0.3">
      <c r="A10" s="10" t="s">
        <v>384</v>
      </c>
      <c r="B10" s="8">
        <v>17654</v>
      </c>
      <c r="C10" s="8" t="s">
        <v>104</v>
      </c>
      <c r="D10" s="8" t="s">
        <v>105</v>
      </c>
      <c r="E10" s="8" t="s">
        <v>645</v>
      </c>
      <c r="F10" s="10" t="s">
        <v>4</v>
      </c>
      <c r="G10" s="14" t="s">
        <v>68</v>
      </c>
    </row>
    <row r="11" spans="1:7" s="5" customFormat="1" ht="28.05" customHeight="1" x14ac:dyDescent="0.3">
      <c r="A11" s="10" t="s">
        <v>119</v>
      </c>
      <c r="B11" s="8">
        <v>5749</v>
      </c>
      <c r="C11" s="9" t="s">
        <v>95</v>
      </c>
      <c r="D11" s="8" t="s">
        <v>105</v>
      </c>
      <c r="E11" s="8" t="s">
        <v>645</v>
      </c>
      <c r="F11" s="10" t="s">
        <v>14</v>
      </c>
      <c r="G11" s="10" t="s">
        <v>133</v>
      </c>
    </row>
    <row r="12" spans="1:7" s="5" customFormat="1" ht="28.05" customHeight="1" x14ac:dyDescent="0.3">
      <c r="A12" s="10" t="s">
        <v>385</v>
      </c>
      <c r="B12" s="8">
        <v>20692</v>
      </c>
      <c r="C12" s="9" t="s">
        <v>95</v>
      </c>
      <c r="D12" s="8" t="s">
        <v>105</v>
      </c>
      <c r="E12" s="8" t="s">
        <v>645</v>
      </c>
      <c r="F12" s="10" t="s">
        <v>1</v>
      </c>
      <c r="G12" s="10" t="s">
        <v>71</v>
      </c>
    </row>
    <row r="13" spans="1:7" s="5" customFormat="1" ht="28.05" customHeight="1" x14ac:dyDescent="0.3">
      <c r="A13" s="15" t="s">
        <v>533</v>
      </c>
      <c r="B13" s="16">
        <v>19168</v>
      </c>
      <c r="C13" s="9" t="s">
        <v>95</v>
      </c>
      <c r="D13" s="17" t="s">
        <v>105</v>
      </c>
      <c r="E13" s="8" t="s">
        <v>645</v>
      </c>
      <c r="F13" s="41" t="s">
        <v>341</v>
      </c>
      <c r="G13" s="19" t="s">
        <v>367</v>
      </c>
    </row>
    <row r="14" spans="1:7" s="5" customFormat="1" ht="28.05" customHeight="1" x14ac:dyDescent="0.3">
      <c r="A14" s="11" t="s">
        <v>647</v>
      </c>
      <c r="B14" s="8">
        <v>34573</v>
      </c>
      <c r="C14" s="9" t="s">
        <v>95</v>
      </c>
      <c r="D14" s="8" t="s">
        <v>105</v>
      </c>
      <c r="E14" s="8" t="s">
        <v>645</v>
      </c>
      <c r="F14" s="10" t="s">
        <v>19</v>
      </c>
      <c r="G14" s="10" t="s">
        <v>61</v>
      </c>
    </row>
    <row r="15" spans="1:7" s="5" customFormat="1" ht="28.05" customHeight="1" x14ac:dyDescent="0.3">
      <c r="A15" s="11" t="s">
        <v>534</v>
      </c>
      <c r="B15" s="8">
        <v>40100</v>
      </c>
      <c r="C15" s="9" t="s">
        <v>95</v>
      </c>
      <c r="D15" s="8" t="s">
        <v>98</v>
      </c>
      <c r="E15" s="8" t="s">
        <v>645</v>
      </c>
      <c r="F15" s="10" t="s">
        <v>8</v>
      </c>
      <c r="G15" s="11" t="s">
        <v>69</v>
      </c>
    </row>
    <row r="16" spans="1:7" s="5" customFormat="1" ht="28.05" customHeight="1" x14ac:dyDescent="0.3">
      <c r="A16" s="11" t="s">
        <v>120</v>
      </c>
      <c r="B16" s="8">
        <v>25415</v>
      </c>
      <c r="C16" s="9" t="s">
        <v>95</v>
      </c>
      <c r="D16" s="8" t="s">
        <v>105</v>
      </c>
      <c r="E16" s="8" t="s">
        <v>645</v>
      </c>
      <c r="F16" s="10" t="s">
        <v>0</v>
      </c>
      <c r="G16" s="10" t="s">
        <v>121</v>
      </c>
    </row>
    <row r="17" spans="1:7" s="5" customFormat="1" ht="28.05" customHeight="1" x14ac:dyDescent="0.3">
      <c r="A17" s="11" t="s">
        <v>386</v>
      </c>
      <c r="B17" s="8">
        <v>14820</v>
      </c>
      <c r="C17" s="9" t="s">
        <v>95</v>
      </c>
      <c r="D17" s="8" t="s">
        <v>105</v>
      </c>
      <c r="E17" s="8" t="s">
        <v>645</v>
      </c>
      <c r="F17" s="10" t="s">
        <v>111</v>
      </c>
      <c r="G17" s="10" t="s">
        <v>122</v>
      </c>
    </row>
    <row r="18" spans="1:7" s="5" customFormat="1" ht="28.05" customHeight="1" x14ac:dyDescent="0.3">
      <c r="A18" s="11" t="s">
        <v>387</v>
      </c>
      <c r="B18" s="8">
        <v>9122</v>
      </c>
      <c r="C18" s="9" t="s">
        <v>95</v>
      </c>
      <c r="D18" s="8" t="s">
        <v>105</v>
      </c>
      <c r="E18" s="8" t="s">
        <v>645</v>
      </c>
      <c r="F18" s="10" t="s">
        <v>111</v>
      </c>
      <c r="G18" s="10" t="s">
        <v>123</v>
      </c>
    </row>
    <row r="19" spans="1:7" s="5" customFormat="1" ht="28.05" customHeight="1" x14ac:dyDescent="0.3">
      <c r="A19" s="11" t="s">
        <v>535</v>
      </c>
      <c r="B19" s="8">
        <v>19785</v>
      </c>
      <c r="C19" s="9" t="s">
        <v>95</v>
      </c>
      <c r="D19" s="8" t="s">
        <v>105</v>
      </c>
      <c r="E19" s="8" t="s">
        <v>645</v>
      </c>
      <c r="F19" s="10" t="s">
        <v>8</v>
      </c>
      <c r="G19" s="11" t="s">
        <v>69</v>
      </c>
    </row>
    <row r="20" spans="1:7" s="5" customFormat="1" ht="28.05" customHeight="1" x14ac:dyDescent="0.3">
      <c r="A20" s="11" t="s">
        <v>388</v>
      </c>
      <c r="B20" s="8">
        <v>27493</v>
      </c>
      <c r="C20" s="9" t="s">
        <v>95</v>
      </c>
      <c r="D20" s="8" t="s">
        <v>105</v>
      </c>
      <c r="E20" s="8" t="s">
        <v>645</v>
      </c>
      <c r="F20" s="14" t="s">
        <v>86</v>
      </c>
      <c r="G20" s="10" t="s">
        <v>71</v>
      </c>
    </row>
    <row r="21" spans="1:7" s="5" customFormat="1" ht="28.05" customHeight="1" x14ac:dyDescent="0.3">
      <c r="A21" s="11" t="s">
        <v>637</v>
      </c>
      <c r="B21" s="8">
        <v>20157</v>
      </c>
      <c r="C21" s="8" t="s">
        <v>97</v>
      </c>
      <c r="D21" s="8" t="s">
        <v>105</v>
      </c>
      <c r="E21" s="8" t="s">
        <v>645</v>
      </c>
      <c r="F21" s="10" t="s">
        <v>115</v>
      </c>
      <c r="G21" s="12" t="s">
        <v>536</v>
      </c>
    </row>
    <row r="22" spans="1:7" s="5" customFormat="1" ht="28.05" customHeight="1" x14ac:dyDescent="0.3">
      <c r="A22" s="11" t="s">
        <v>124</v>
      </c>
      <c r="B22" s="8">
        <v>34045</v>
      </c>
      <c r="C22" s="8" t="s">
        <v>97</v>
      </c>
      <c r="D22" s="8" t="s">
        <v>105</v>
      </c>
      <c r="E22" s="8" t="s">
        <v>645</v>
      </c>
      <c r="F22" s="10" t="s">
        <v>10</v>
      </c>
      <c r="G22" s="20" t="s">
        <v>59</v>
      </c>
    </row>
    <row r="23" spans="1:7" s="5" customFormat="1" ht="28.05" customHeight="1" x14ac:dyDescent="0.3">
      <c r="A23" s="10" t="s">
        <v>484</v>
      </c>
      <c r="B23" s="8">
        <v>46724</v>
      </c>
      <c r="C23" s="9" t="s">
        <v>95</v>
      </c>
      <c r="D23" s="8" t="s">
        <v>98</v>
      </c>
      <c r="E23" s="8" t="s">
        <v>645</v>
      </c>
      <c r="F23" s="10" t="s">
        <v>0</v>
      </c>
      <c r="G23" s="10" t="s">
        <v>342</v>
      </c>
    </row>
    <row r="24" spans="1:7" s="5" customFormat="1" ht="28.05" customHeight="1" x14ac:dyDescent="0.3">
      <c r="A24" s="11" t="s">
        <v>125</v>
      </c>
      <c r="B24" s="8">
        <v>19632</v>
      </c>
      <c r="C24" s="9" t="s">
        <v>95</v>
      </c>
      <c r="D24" s="8" t="s">
        <v>98</v>
      </c>
      <c r="E24" s="8" t="s">
        <v>645</v>
      </c>
      <c r="F24" s="10" t="s">
        <v>53</v>
      </c>
      <c r="G24" s="10" t="s">
        <v>63</v>
      </c>
    </row>
    <row r="25" spans="1:7" s="5" customFormat="1" ht="28.05" customHeight="1" x14ac:dyDescent="0.3">
      <c r="A25" s="11" t="s">
        <v>126</v>
      </c>
      <c r="B25" s="8">
        <v>3123</v>
      </c>
      <c r="C25" s="9" t="s">
        <v>95</v>
      </c>
      <c r="D25" s="8" t="s">
        <v>105</v>
      </c>
      <c r="E25" s="8" t="s">
        <v>645</v>
      </c>
      <c r="F25" s="10" t="s">
        <v>116</v>
      </c>
      <c r="G25" s="10" t="s">
        <v>127</v>
      </c>
    </row>
    <row r="26" spans="1:7" s="5" customFormat="1" ht="28.05" customHeight="1" x14ac:dyDescent="0.3">
      <c r="A26" s="11" t="s">
        <v>128</v>
      </c>
      <c r="B26" s="8">
        <v>2157</v>
      </c>
      <c r="C26" s="9" t="s">
        <v>95</v>
      </c>
      <c r="D26" s="8" t="s">
        <v>105</v>
      </c>
      <c r="E26" s="8" t="s">
        <v>645</v>
      </c>
      <c r="F26" s="10" t="s">
        <v>9</v>
      </c>
      <c r="G26" s="10" t="s">
        <v>60</v>
      </c>
    </row>
    <row r="27" spans="1:7" s="5" customFormat="1" ht="28.05" customHeight="1" x14ac:dyDescent="0.3">
      <c r="A27" s="11" t="s">
        <v>475</v>
      </c>
      <c r="B27" s="8">
        <v>40277</v>
      </c>
      <c r="C27" s="8" t="s">
        <v>105</v>
      </c>
      <c r="D27" s="8" t="s">
        <v>96</v>
      </c>
      <c r="E27" s="8" t="s">
        <v>646</v>
      </c>
      <c r="F27" s="10" t="s">
        <v>84</v>
      </c>
      <c r="G27" s="10" t="s">
        <v>60</v>
      </c>
    </row>
    <row r="28" spans="1:7" s="5" customFormat="1" ht="28.05" customHeight="1" x14ac:dyDescent="0.3">
      <c r="A28" s="11" t="s">
        <v>129</v>
      </c>
      <c r="B28" s="8">
        <v>11199</v>
      </c>
      <c r="C28" s="8" t="s">
        <v>97</v>
      </c>
      <c r="D28" s="8" t="s">
        <v>98</v>
      </c>
      <c r="E28" s="8" t="s">
        <v>645</v>
      </c>
      <c r="F28" s="10" t="s">
        <v>44</v>
      </c>
      <c r="G28" s="11" t="s">
        <v>130</v>
      </c>
    </row>
    <row r="29" spans="1:7" s="5" customFormat="1" ht="28.05" customHeight="1" x14ac:dyDescent="0.3">
      <c r="A29" s="11" t="s">
        <v>537</v>
      </c>
      <c r="B29" s="8">
        <v>10611</v>
      </c>
      <c r="C29" s="9" t="s">
        <v>95</v>
      </c>
      <c r="D29" s="8" t="s">
        <v>105</v>
      </c>
      <c r="E29" s="8" t="s">
        <v>645</v>
      </c>
      <c r="F29" s="10" t="s">
        <v>2</v>
      </c>
      <c r="G29" s="11" t="s">
        <v>133</v>
      </c>
    </row>
    <row r="30" spans="1:7" s="5" customFormat="1" ht="28.05" customHeight="1" x14ac:dyDescent="0.3">
      <c r="A30" s="11" t="s">
        <v>132</v>
      </c>
      <c r="B30" s="8">
        <v>25829</v>
      </c>
      <c r="C30" s="9" t="s">
        <v>95</v>
      </c>
      <c r="D30" s="8" t="s">
        <v>105</v>
      </c>
      <c r="E30" s="8" t="s">
        <v>645</v>
      </c>
      <c r="F30" s="10" t="s">
        <v>15</v>
      </c>
      <c r="G30" s="10" t="s">
        <v>133</v>
      </c>
    </row>
    <row r="31" spans="1:7" s="5" customFormat="1" ht="28.05" customHeight="1" x14ac:dyDescent="0.3">
      <c r="A31" s="11" t="s">
        <v>404</v>
      </c>
      <c r="B31" s="8">
        <v>14841</v>
      </c>
      <c r="C31" s="9" t="s">
        <v>95</v>
      </c>
      <c r="D31" s="8" t="s">
        <v>105</v>
      </c>
      <c r="E31" s="8" t="s">
        <v>645</v>
      </c>
      <c r="F31" s="10" t="s">
        <v>44</v>
      </c>
      <c r="G31" s="10" t="s">
        <v>63</v>
      </c>
    </row>
    <row r="32" spans="1:7" s="5" customFormat="1" ht="28.05" customHeight="1" x14ac:dyDescent="0.3">
      <c r="A32" s="11" t="s">
        <v>490</v>
      </c>
      <c r="B32" s="8">
        <v>53552</v>
      </c>
      <c r="C32" s="8" t="s">
        <v>105</v>
      </c>
      <c r="D32" s="8" t="s">
        <v>96</v>
      </c>
      <c r="E32" s="8" t="s">
        <v>645</v>
      </c>
      <c r="F32" s="10" t="s">
        <v>18</v>
      </c>
      <c r="G32" s="20" t="s">
        <v>191</v>
      </c>
    </row>
    <row r="33" spans="1:7" s="5" customFormat="1" ht="28.05" customHeight="1" x14ac:dyDescent="0.3">
      <c r="A33" s="11" t="s">
        <v>134</v>
      </c>
      <c r="B33" s="8">
        <v>19459</v>
      </c>
      <c r="C33" s="9" t="s">
        <v>95</v>
      </c>
      <c r="D33" s="8" t="s">
        <v>105</v>
      </c>
      <c r="E33" s="8" t="s">
        <v>645</v>
      </c>
      <c r="F33" s="14" t="s">
        <v>73</v>
      </c>
      <c r="G33" s="10" t="s">
        <v>60</v>
      </c>
    </row>
    <row r="34" spans="1:7" s="5" customFormat="1" ht="28.05" customHeight="1" x14ac:dyDescent="0.3">
      <c r="A34" s="11" t="s">
        <v>135</v>
      </c>
      <c r="B34" s="8">
        <v>39524</v>
      </c>
      <c r="C34" s="8" t="s">
        <v>105</v>
      </c>
      <c r="D34" s="8" t="s">
        <v>96</v>
      </c>
      <c r="E34" s="8" t="s">
        <v>645</v>
      </c>
      <c r="F34" s="10" t="s">
        <v>82</v>
      </c>
      <c r="G34" s="10" t="s">
        <v>60</v>
      </c>
    </row>
    <row r="35" spans="1:7" s="5" customFormat="1" ht="28.05" customHeight="1" x14ac:dyDescent="0.3">
      <c r="A35" s="11" t="s">
        <v>136</v>
      </c>
      <c r="B35" s="13">
        <v>20882</v>
      </c>
      <c r="C35" s="9" t="s">
        <v>95</v>
      </c>
      <c r="D35" s="8" t="s">
        <v>105</v>
      </c>
      <c r="E35" s="8" t="s">
        <v>645</v>
      </c>
      <c r="F35" s="10" t="s">
        <v>37</v>
      </c>
      <c r="G35" s="10" t="s">
        <v>63</v>
      </c>
    </row>
    <row r="36" spans="1:7" s="5" customFormat="1" ht="28.05" customHeight="1" x14ac:dyDescent="0.3">
      <c r="A36" s="11" t="s">
        <v>329</v>
      </c>
      <c r="B36" s="13">
        <v>32836</v>
      </c>
      <c r="C36" s="9" t="s">
        <v>95</v>
      </c>
      <c r="D36" s="8" t="s">
        <v>98</v>
      </c>
      <c r="E36" s="8" t="s">
        <v>645</v>
      </c>
      <c r="F36" s="10" t="s">
        <v>10</v>
      </c>
      <c r="G36" s="20" t="s">
        <v>59</v>
      </c>
    </row>
    <row r="37" spans="1:7" s="5" customFormat="1" ht="28.05" customHeight="1" x14ac:dyDescent="0.3">
      <c r="A37" s="11" t="s">
        <v>648</v>
      </c>
      <c r="B37" s="8">
        <v>21468</v>
      </c>
      <c r="C37" s="9" t="s">
        <v>95</v>
      </c>
      <c r="D37" s="8" t="s">
        <v>105</v>
      </c>
      <c r="E37" s="8" t="s">
        <v>645</v>
      </c>
      <c r="F37" s="10" t="s">
        <v>47</v>
      </c>
      <c r="G37" s="14" t="s">
        <v>68</v>
      </c>
    </row>
    <row r="38" spans="1:7" s="5" customFormat="1" ht="28.05" customHeight="1" x14ac:dyDescent="0.3">
      <c r="A38" s="11" t="s">
        <v>419</v>
      </c>
      <c r="B38" s="8">
        <v>4566</v>
      </c>
      <c r="C38" s="9" t="s">
        <v>95</v>
      </c>
      <c r="D38" s="8" t="s">
        <v>105</v>
      </c>
      <c r="E38" s="8" t="s">
        <v>645</v>
      </c>
      <c r="F38" s="10" t="s">
        <v>113</v>
      </c>
      <c r="G38" s="11" t="s">
        <v>420</v>
      </c>
    </row>
    <row r="39" spans="1:7" s="5" customFormat="1" ht="28.05" customHeight="1" x14ac:dyDescent="0.3">
      <c r="A39" s="11" t="s">
        <v>138</v>
      </c>
      <c r="B39" s="8">
        <v>22479</v>
      </c>
      <c r="C39" s="9" t="s">
        <v>95</v>
      </c>
      <c r="D39" s="8" t="s">
        <v>105</v>
      </c>
      <c r="E39" s="8" t="s">
        <v>645</v>
      </c>
      <c r="F39" s="10" t="s">
        <v>32</v>
      </c>
      <c r="G39" s="10" t="s">
        <v>60</v>
      </c>
    </row>
    <row r="40" spans="1:7" s="5" customFormat="1" ht="28.05" customHeight="1" x14ac:dyDescent="0.3">
      <c r="A40" s="11" t="s">
        <v>139</v>
      </c>
      <c r="B40" s="13">
        <v>26428</v>
      </c>
      <c r="C40" s="9" t="s">
        <v>95</v>
      </c>
      <c r="D40" s="8" t="s">
        <v>105</v>
      </c>
      <c r="E40" s="8" t="s">
        <v>645</v>
      </c>
      <c r="F40" s="10" t="s">
        <v>9</v>
      </c>
      <c r="G40" s="10" t="s">
        <v>60</v>
      </c>
    </row>
    <row r="41" spans="1:7" s="5" customFormat="1" ht="28.05" customHeight="1" x14ac:dyDescent="0.3">
      <c r="A41" s="11" t="s">
        <v>638</v>
      </c>
      <c r="B41" s="8">
        <v>30502</v>
      </c>
      <c r="C41" s="8" t="s">
        <v>97</v>
      </c>
      <c r="D41" s="8" t="s">
        <v>105</v>
      </c>
      <c r="E41" s="8" t="s">
        <v>645</v>
      </c>
      <c r="F41" s="10" t="s">
        <v>15</v>
      </c>
      <c r="G41" s="11" t="s">
        <v>133</v>
      </c>
    </row>
    <row r="42" spans="1:7" s="5" customFormat="1" ht="28.05" customHeight="1" x14ac:dyDescent="0.3">
      <c r="A42" s="11" t="s">
        <v>538</v>
      </c>
      <c r="B42" s="8">
        <v>53686</v>
      </c>
      <c r="C42" s="8" t="s">
        <v>97</v>
      </c>
      <c r="D42" s="8" t="s">
        <v>105</v>
      </c>
      <c r="E42" s="8" t="s">
        <v>651</v>
      </c>
      <c r="F42" s="10" t="s">
        <v>21</v>
      </c>
      <c r="G42" s="11" t="s">
        <v>60</v>
      </c>
    </row>
    <row r="43" spans="1:7" s="5" customFormat="1" ht="28.05" customHeight="1" x14ac:dyDescent="0.3">
      <c r="A43" s="11" t="s">
        <v>140</v>
      </c>
      <c r="B43" s="13">
        <v>23547</v>
      </c>
      <c r="C43" s="8" t="s">
        <v>97</v>
      </c>
      <c r="D43" s="8" t="s">
        <v>105</v>
      </c>
      <c r="E43" s="8" t="s">
        <v>645</v>
      </c>
      <c r="F43" s="10" t="s">
        <v>402</v>
      </c>
      <c r="G43" s="14" t="s">
        <v>343</v>
      </c>
    </row>
    <row r="44" spans="1:7" s="5" customFormat="1" ht="28.05" customHeight="1" x14ac:dyDescent="0.3">
      <c r="A44" s="11" t="s">
        <v>141</v>
      </c>
      <c r="B44" s="13">
        <v>17035</v>
      </c>
      <c r="C44" s="9" t="s">
        <v>95</v>
      </c>
      <c r="D44" s="8" t="s">
        <v>105</v>
      </c>
      <c r="E44" s="8" t="s">
        <v>645</v>
      </c>
      <c r="F44" s="10" t="s">
        <v>10</v>
      </c>
      <c r="G44" s="10" t="s">
        <v>61</v>
      </c>
    </row>
    <row r="45" spans="1:7" s="5" customFormat="1" ht="28.05" customHeight="1" x14ac:dyDescent="0.3">
      <c r="A45" s="11" t="s">
        <v>539</v>
      </c>
      <c r="B45" s="8">
        <v>37367</v>
      </c>
      <c r="C45" s="9" t="s">
        <v>95</v>
      </c>
      <c r="D45" s="8" t="s">
        <v>105</v>
      </c>
      <c r="E45" s="8" t="s">
        <v>645</v>
      </c>
      <c r="F45" s="10" t="s">
        <v>48</v>
      </c>
      <c r="G45" s="11" t="s">
        <v>68</v>
      </c>
    </row>
    <row r="46" spans="1:7" s="5" customFormat="1" ht="28.05" customHeight="1" x14ac:dyDescent="0.3">
      <c r="A46" s="11" t="s">
        <v>143</v>
      </c>
      <c r="B46" s="13">
        <v>19121</v>
      </c>
      <c r="C46" s="9" t="s">
        <v>95</v>
      </c>
      <c r="D46" s="8" t="s">
        <v>105</v>
      </c>
      <c r="E46" s="8" t="s">
        <v>645</v>
      </c>
      <c r="F46" s="10" t="s">
        <v>11</v>
      </c>
      <c r="G46" s="14" t="s">
        <v>68</v>
      </c>
    </row>
    <row r="47" spans="1:7" s="5" customFormat="1" ht="28.05" customHeight="1" x14ac:dyDescent="0.3">
      <c r="A47" s="11" t="s">
        <v>144</v>
      </c>
      <c r="B47" s="13">
        <v>10804</v>
      </c>
      <c r="C47" s="9" t="s">
        <v>95</v>
      </c>
      <c r="D47" s="8" t="s">
        <v>105</v>
      </c>
      <c r="E47" s="8" t="s">
        <v>645</v>
      </c>
      <c r="F47" s="10" t="s">
        <v>137</v>
      </c>
      <c r="G47" s="11" t="s">
        <v>540</v>
      </c>
    </row>
    <row r="48" spans="1:7" s="5" customFormat="1" ht="28.05" customHeight="1" x14ac:dyDescent="0.3">
      <c r="A48" s="11" t="s">
        <v>145</v>
      </c>
      <c r="B48" s="13">
        <v>16264</v>
      </c>
      <c r="C48" s="9" t="s">
        <v>95</v>
      </c>
      <c r="D48" s="8" t="s">
        <v>105</v>
      </c>
      <c r="E48" s="8" t="s">
        <v>645</v>
      </c>
      <c r="F48" s="10" t="s">
        <v>58</v>
      </c>
      <c r="G48" s="11" t="s">
        <v>146</v>
      </c>
    </row>
    <row r="49" spans="1:7" s="5" customFormat="1" ht="28.05" customHeight="1" x14ac:dyDescent="0.3">
      <c r="A49" s="11" t="s">
        <v>147</v>
      </c>
      <c r="B49" s="13">
        <v>26101</v>
      </c>
      <c r="C49" s="9" t="s">
        <v>95</v>
      </c>
      <c r="D49" s="8" t="s">
        <v>105</v>
      </c>
      <c r="E49" s="8" t="s">
        <v>645</v>
      </c>
      <c r="F49" s="10" t="s">
        <v>402</v>
      </c>
      <c r="G49" s="14" t="s">
        <v>523</v>
      </c>
    </row>
    <row r="50" spans="1:7" s="5" customFormat="1" ht="28.05" customHeight="1" x14ac:dyDescent="0.3">
      <c r="A50" s="11" t="s">
        <v>541</v>
      </c>
      <c r="B50" s="8">
        <v>18688</v>
      </c>
      <c r="C50" s="9" t="s">
        <v>95</v>
      </c>
      <c r="D50" s="8" t="s">
        <v>98</v>
      </c>
      <c r="E50" s="8" t="s">
        <v>645</v>
      </c>
      <c r="F50" s="10" t="s">
        <v>11</v>
      </c>
      <c r="G50" s="11" t="s">
        <v>191</v>
      </c>
    </row>
    <row r="51" spans="1:7" s="5" customFormat="1" ht="28.05" customHeight="1" x14ac:dyDescent="0.3">
      <c r="A51" s="11" t="s">
        <v>542</v>
      </c>
      <c r="B51" s="8">
        <v>56562</v>
      </c>
      <c r="C51" s="8" t="s">
        <v>105</v>
      </c>
      <c r="D51" s="8" t="s">
        <v>96</v>
      </c>
      <c r="E51" s="8" t="s">
        <v>645</v>
      </c>
      <c r="F51" s="10" t="s">
        <v>41</v>
      </c>
      <c r="G51" s="11" t="s">
        <v>130</v>
      </c>
    </row>
    <row r="52" spans="1:7" s="5" customFormat="1" ht="28.05" customHeight="1" x14ac:dyDescent="0.3">
      <c r="A52" s="11" t="s">
        <v>148</v>
      </c>
      <c r="B52" s="13">
        <v>19201</v>
      </c>
      <c r="C52" s="8" t="s">
        <v>105</v>
      </c>
      <c r="D52" s="8" t="s">
        <v>96</v>
      </c>
      <c r="E52" s="8" t="s">
        <v>645</v>
      </c>
      <c r="F52" s="10" t="s">
        <v>13</v>
      </c>
      <c r="G52" s="14" t="s">
        <v>68</v>
      </c>
    </row>
    <row r="53" spans="1:7" s="5" customFormat="1" ht="28.05" customHeight="1" x14ac:dyDescent="0.3">
      <c r="A53" s="11" t="s">
        <v>149</v>
      </c>
      <c r="B53" s="13">
        <v>30220</v>
      </c>
      <c r="C53" s="9" t="s">
        <v>95</v>
      </c>
      <c r="D53" s="8" t="s">
        <v>105</v>
      </c>
      <c r="E53" s="8" t="s">
        <v>645</v>
      </c>
      <c r="F53" s="10" t="s">
        <v>12</v>
      </c>
      <c r="G53" s="11" t="s">
        <v>150</v>
      </c>
    </row>
    <row r="54" spans="1:7" s="5" customFormat="1" ht="28.05" customHeight="1" x14ac:dyDescent="0.3">
      <c r="A54" s="11" t="s">
        <v>151</v>
      </c>
      <c r="B54" s="13">
        <v>30095</v>
      </c>
      <c r="C54" s="9" t="s">
        <v>95</v>
      </c>
      <c r="D54" s="8" t="s">
        <v>105</v>
      </c>
      <c r="E54" s="8" t="s">
        <v>645</v>
      </c>
      <c r="F54" s="10" t="s">
        <v>0</v>
      </c>
      <c r="G54" s="12" t="s">
        <v>152</v>
      </c>
    </row>
    <row r="55" spans="1:7" s="5" customFormat="1" ht="28.05" customHeight="1" x14ac:dyDescent="0.3">
      <c r="A55" s="11" t="s">
        <v>153</v>
      </c>
      <c r="B55" s="13">
        <v>31208</v>
      </c>
      <c r="C55" s="9" t="s">
        <v>99</v>
      </c>
      <c r="D55" s="8" t="s">
        <v>105</v>
      </c>
      <c r="E55" s="8" t="s">
        <v>645</v>
      </c>
      <c r="F55" s="10" t="s">
        <v>113</v>
      </c>
      <c r="G55" s="12" t="s">
        <v>154</v>
      </c>
    </row>
    <row r="56" spans="1:7" s="5" customFormat="1" ht="28.05" customHeight="1" x14ac:dyDescent="0.3">
      <c r="A56" s="11" t="s">
        <v>155</v>
      </c>
      <c r="B56" s="13">
        <v>19688</v>
      </c>
      <c r="C56" s="9" t="s">
        <v>95</v>
      </c>
      <c r="D56" s="8" t="s">
        <v>98</v>
      </c>
      <c r="E56" s="8" t="s">
        <v>645</v>
      </c>
      <c r="F56" s="10" t="s">
        <v>0</v>
      </c>
      <c r="G56" s="11" t="s">
        <v>69</v>
      </c>
    </row>
    <row r="57" spans="1:7" s="5" customFormat="1" ht="28.05" customHeight="1" x14ac:dyDescent="0.3">
      <c r="A57" s="21" t="s">
        <v>156</v>
      </c>
      <c r="B57" s="22">
        <v>22153</v>
      </c>
      <c r="C57" s="9" t="s">
        <v>95</v>
      </c>
      <c r="D57" s="23" t="s">
        <v>98</v>
      </c>
      <c r="E57" s="8" t="s">
        <v>645</v>
      </c>
      <c r="F57" s="27" t="s">
        <v>92</v>
      </c>
      <c r="G57" s="24" t="s">
        <v>433</v>
      </c>
    </row>
    <row r="58" spans="1:7" s="5" customFormat="1" ht="28.05" customHeight="1" x14ac:dyDescent="0.3">
      <c r="A58" s="11" t="s">
        <v>338</v>
      </c>
      <c r="B58" s="13">
        <v>30468</v>
      </c>
      <c r="C58" s="8" t="s">
        <v>105</v>
      </c>
      <c r="D58" s="8" t="s">
        <v>96</v>
      </c>
      <c r="E58" s="8" t="s">
        <v>645</v>
      </c>
      <c r="F58" s="10" t="s">
        <v>1</v>
      </c>
      <c r="G58" s="11" t="s">
        <v>333</v>
      </c>
    </row>
    <row r="59" spans="1:7" s="5" customFormat="1" ht="28.05" customHeight="1" x14ac:dyDescent="0.3">
      <c r="A59" s="11" t="s">
        <v>543</v>
      </c>
      <c r="B59" s="8">
        <v>20867</v>
      </c>
      <c r="C59" s="9" t="s">
        <v>95</v>
      </c>
      <c r="D59" s="8" t="s">
        <v>98</v>
      </c>
      <c r="E59" s="8" t="s">
        <v>645</v>
      </c>
      <c r="F59" s="14" t="s">
        <v>544</v>
      </c>
      <c r="G59" s="11" t="s">
        <v>652</v>
      </c>
    </row>
    <row r="60" spans="1:7" s="5" customFormat="1" ht="28.05" customHeight="1" x14ac:dyDescent="0.3">
      <c r="A60" s="11" t="s">
        <v>157</v>
      </c>
      <c r="B60" s="13">
        <v>40880</v>
      </c>
      <c r="C60" s="8" t="s">
        <v>105</v>
      </c>
      <c r="D60" s="8" t="s">
        <v>96</v>
      </c>
      <c r="E60" s="8" t="s">
        <v>645</v>
      </c>
      <c r="F60" s="10" t="s">
        <v>92</v>
      </c>
      <c r="G60" s="12" t="s">
        <v>434</v>
      </c>
    </row>
    <row r="61" spans="1:7" s="5" customFormat="1" ht="28.05" customHeight="1" x14ac:dyDescent="0.3">
      <c r="A61" s="11" t="s">
        <v>158</v>
      </c>
      <c r="B61" s="13">
        <v>26677</v>
      </c>
      <c r="C61" s="9" t="s">
        <v>95</v>
      </c>
      <c r="D61" s="8" t="s">
        <v>105</v>
      </c>
      <c r="E61" s="8" t="s">
        <v>645</v>
      </c>
      <c r="F61" s="10" t="s">
        <v>3</v>
      </c>
      <c r="G61" s="10" t="s">
        <v>61</v>
      </c>
    </row>
    <row r="62" spans="1:7" s="5" customFormat="1" ht="28.05" customHeight="1" x14ac:dyDescent="0.3">
      <c r="A62" s="11" t="s">
        <v>159</v>
      </c>
      <c r="B62" s="13">
        <v>25622</v>
      </c>
      <c r="C62" s="9" t="s">
        <v>95</v>
      </c>
      <c r="D62" s="8" t="s">
        <v>105</v>
      </c>
      <c r="E62" s="8" t="s">
        <v>645</v>
      </c>
      <c r="F62" s="10" t="s">
        <v>13</v>
      </c>
      <c r="G62" s="11" t="s">
        <v>69</v>
      </c>
    </row>
    <row r="63" spans="1:7" s="5" customFormat="1" ht="28.05" customHeight="1" x14ac:dyDescent="0.3">
      <c r="A63" s="11" t="s">
        <v>160</v>
      </c>
      <c r="B63" s="13">
        <v>27108</v>
      </c>
      <c r="C63" s="9" t="s">
        <v>95</v>
      </c>
      <c r="D63" s="8" t="s">
        <v>105</v>
      </c>
      <c r="E63" s="8" t="s">
        <v>645</v>
      </c>
      <c r="F63" s="10" t="s">
        <v>115</v>
      </c>
      <c r="G63" s="11" t="s">
        <v>381</v>
      </c>
    </row>
    <row r="64" spans="1:7" s="5" customFormat="1" ht="28.05" customHeight="1" x14ac:dyDescent="0.3">
      <c r="A64" s="11" t="s">
        <v>161</v>
      </c>
      <c r="B64" s="13">
        <v>10724</v>
      </c>
      <c r="C64" s="9" t="s">
        <v>95</v>
      </c>
      <c r="D64" s="8" t="s">
        <v>105</v>
      </c>
      <c r="E64" s="8" t="s">
        <v>645</v>
      </c>
      <c r="F64" s="10" t="s">
        <v>110</v>
      </c>
      <c r="G64" s="20" t="s">
        <v>356</v>
      </c>
    </row>
    <row r="65" spans="1:7" s="5" customFormat="1" ht="28.05" customHeight="1" x14ac:dyDescent="0.3">
      <c r="A65" s="11" t="s">
        <v>323</v>
      </c>
      <c r="B65" s="13">
        <v>25503</v>
      </c>
      <c r="C65" s="9" t="s">
        <v>95</v>
      </c>
      <c r="D65" s="8" t="s">
        <v>105</v>
      </c>
      <c r="E65" s="8" t="s">
        <v>645</v>
      </c>
      <c r="F65" s="10" t="s">
        <v>115</v>
      </c>
      <c r="G65" s="11" t="s">
        <v>545</v>
      </c>
    </row>
    <row r="66" spans="1:7" s="5" customFormat="1" ht="28.05" customHeight="1" x14ac:dyDescent="0.3">
      <c r="A66" s="11" t="s">
        <v>639</v>
      </c>
      <c r="B66" s="8">
        <v>26479</v>
      </c>
      <c r="C66" s="9" t="s">
        <v>95</v>
      </c>
      <c r="D66" s="8" t="s">
        <v>105</v>
      </c>
      <c r="E66" s="8" t="s">
        <v>646</v>
      </c>
      <c r="F66" s="10" t="s">
        <v>77</v>
      </c>
      <c r="G66" s="11" t="s">
        <v>69</v>
      </c>
    </row>
    <row r="67" spans="1:7" s="5" customFormat="1" ht="28.05" customHeight="1" x14ac:dyDescent="0.3">
      <c r="A67" s="11" t="s">
        <v>162</v>
      </c>
      <c r="B67" s="13">
        <v>32871</v>
      </c>
      <c r="C67" s="9" t="s">
        <v>95</v>
      </c>
      <c r="D67" s="8" t="s">
        <v>105</v>
      </c>
      <c r="E67" s="8" t="s">
        <v>645</v>
      </c>
      <c r="F67" s="10" t="s">
        <v>46</v>
      </c>
      <c r="G67" s="10" t="s">
        <v>60</v>
      </c>
    </row>
    <row r="68" spans="1:7" s="5" customFormat="1" ht="28.05" customHeight="1" x14ac:dyDescent="0.3">
      <c r="A68" s="15" t="s">
        <v>546</v>
      </c>
      <c r="B68" s="17">
        <v>19210</v>
      </c>
      <c r="C68" s="17" t="s">
        <v>97</v>
      </c>
      <c r="D68" s="17" t="s">
        <v>98</v>
      </c>
      <c r="E68" s="8" t="s">
        <v>645</v>
      </c>
      <c r="F68" s="42" t="s">
        <v>92</v>
      </c>
      <c r="G68" s="18" t="s">
        <v>547</v>
      </c>
    </row>
    <row r="69" spans="1:7" s="5" customFormat="1" ht="28.05" customHeight="1" x14ac:dyDescent="0.3">
      <c r="A69" s="25" t="s">
        <v>510</v>
      </c>
      <c r="B69" s="8">
        <v>33613</v>
      </c>
      <c r="C69" s="9" t="s">
        <v>95</v>
      </c>
      <c r="D69" s="8" t="s">
        <v>98</v>
      </c>
      <c r="E69" s="8" t="s">
        <v>645</v>
      </c>
      <c r="F69" s="10" t="s">
        <v>91</v>
      </c>
      <c r="G69" s="10" t="s">
        <v>60</v>
      </c>
    </row>
    <row r="70" spans="1:7" s="5" customFormat="1" ht="28.05" customHeight="1" x14ac:dyDescent="0.3">
      <c r="A70" s="11" t="s">
        <v>548</v>
      </c>
      <c r="B70" s="8">
        <v>57264</v>
      </c>
      <c r="C70" s="9" t="s">
        <v>95</v>
      </c>
      <c r="D70" s="8" t="s">
        <v>105</v>
      </c>
      <c r="E70" s="8" t="s">
        <v>645</v>
      </c>
      <c r="F70" s="10" t="s">
        <v>27</v>
      </c>
      <c r="G70" s="12" t="s">
        <v>334</v>
      </c>
    </row>
    <row r="71" spans="1:7" s="5" customFormat="1" ht="28.05" customHeight="1" x14ac:dyDescent="0.3">
      <c r="A71" s="11" t="s">
        <v>549</v>
      </c>
      <c r="B71" s="8">
        <v>28205</v>
      </c>
      <c r="C71" s="8" t="s">
        <v>97</v>
      </c>
      <c r="D71" s="8" t="s">
        <v>105</v>
      </c>
      <c r="E71" s="8" t="s">
        <v>646</v>
      </c>
      <c r="F71" s="14" t="s">
        <v>373</v>
      </c>
      <c r="G71" s="11" t="s">
        <v>348</v>
      </c>
    </row>
    <row r="72" spans="1:7" s="5" customFormat="1" ht="28.05" customHeight="1" x14ac:dyDescent="0.3">
      <c r="A72" s="11" t="s">
        <v>550</v>
      </c>
      <c r="B72" s="8">
        <v>22157</v>
      </c>
      <c r="C72" s="8" t="s">
        <v>97</v>
      </c>
      <c r="D72" s="8" t="s">
        <v>105</v>
      </c>
      <c r="E72" s="8" t="s">
        <v>645</v>
      </c>
      <c r="F72" s="10" t="s">
        <v>108</v>
      </c>
      <c r="G72" s="14" t="s">
        <v>363</v>
      </c>
    </row>
    <row r="73" spans="1:7" s="5" customFormat="1" ht="28.05" customHeight="1" x14ac:dyDescent="0.3">
      <c r="A73" s="11" t="s">
        <v>163</v>
      </c>
      <c r="B73" s="8">
        <v>6502</v>
      </c>
      <c r="C73" s="9" t="s">
        <v>95</v>
      </c>
      <c r="D73" s="8" t="s">
        <v>98</v>
      </c>
      <c r="E73" s="8" t="s">
        <v>645</v>
      </c>
      <c r="F73" s="10" t="s">
        <v>48</v>
      </c>
      <c r="G73" s="14" t="s">
        <v>68</v>
      </c>
    </row>
    <row r="74" spans="1:7" s="5" customFormat="1" ht="28.05" customHeight="1" x14ac:dyDescent="0.3">
      <c r="A74" s="11" t="s">
        <v>164</v>
      </c>
      <c r="B74" s="13">
        <v>20538</v>
      </c>
      <c r="C74" s="8" t="s">
        <v>105</v>
      </c>
      <c r="D74" s="8" t="s">
        <v>96</v>
      </c>
      <c r="E74" s="8" t="s">
        <v>645</v>
      </c>
      <c r="F74" s="10" t="s">
        <v>92</v>
      </c>
      <c r="G74" s="20" t="s">
        <v>435</v>
      </c>
    </row>
    <row r="75" spans="1:7" s="5" customFormat="1" ht="28.05" customHeight="1" x14ac:dyDescent="0.3">
      <c r="A75" s="11" t="s">
        <v>518</v>
      </c>
      <c r="B75" s="8">
        <v>8537</v>
      </c>
      <c r="C75" s="9" t="s">
        <v>95</v>
      </c>
      <c r="D75" s="8" t="s">
        <v>105</v>
      </c>
      <c r="E75" s="8" t="s">
        <v>645</v>
      </c>
      <c r="F75" s="10" t="s">
        <v>58</v>
      </c>
      <c r="G75" s="11" t="s">
        <v>69</v>
      </c>
    </row>
    <row r="76" spans="1:7" s="5" customFormat="1" ht="28.05" customHeight="1" x14ac:dyDescent="0.3">
      <c r="A76" s="11" t="s">
        <v>165</v>
      </c>
      <c r="B76" s="13">
        <v>39722</v>
      </c>
      <c r="C76" s="8" t="s">
        <v>166</v>
      </c>
      <c r="D76" s="8" t="s">
        <v>105</v>
      </c>
      <c r="E76" s="8" t="s">
        <v>645</v>
      </c>
      <c r="F76" s="10" t="s">
        <v>106</v>
      </c>
      <c r="G76" s="20" t="s">
        <v>167</v>
      </c>
    </row>
    <row r="77" spans="1:7" s="5" customFormat="1" ht="28.05" customHeight="1" x14ac:dyDescent="0.3">
      <c r="A77" s="11" t="s">
        <v>168</v>
      </c>
      <c r="B77" s="13">
        <v>27419</v>
      </c>
      <c r="C77" s="9" t="s">
        <v>95</v>
      </c>
      <c r="D77" s="8" t="s">
        <v>98</v>
      </c>
      <c r="E77" s="8" t="s">
        <v>645</v>
      </c>
      <c r="F77" s="10" t="s">
        <v>17</v>
      </c>
      <c r="G77" s="11" t="s">
        <v>169</v>
      </c>
    </row>
    <row r="78" spans="1:7" s="5" customFormat="1" ht="28.05" customHeight="1" x14ac:dyDescent="0.3">
      <c r="A78" s="11" t="s">
        <v>170</v>
      </c>
      <c r="B78" s="13">
        <v>20723</v>
      </c>
      <c r="C78" s="9" t="s">
        <v>95</v>
      </c>
      <c r="D78" s="8" t="s">
        <v>105</v>
      </c>
      <c r="E78" s="8" t="s">
        <v>645</v>
      </c>
      <c r="F78" s="41" t="s">
        <v>341</v>
      </c>
      <c r="G78" s="10" t="s">
        <v>71</v>
      </c>
    </row>
    <row r="79" spans="1:7" s="5" customFormat="1" ht="28.05" customHeight="1" x14ac:dyDescent="0.3">
      <c r="A79" s="11" t="s">
        <v>479</v>
      </c>
      <c r="B79" s="8">
        <v>34434</v>
      </c>
      <c r="C79" s="9" t="s">
        <v>95</v>
      </c>
      <c r="D79" s="8" t="s">
        <v>105</v>
      </c>
      <c r="E79" s="8" t="s">
        <v>645</v>
      </c>
      <c r="F79" s="10" t="s">
        <v>76</v>
      </c>
      <c r="G79" s="11" t="s">
        <v>460</v>
      </c>
    </row>
    <row r="80" spans="1:7" s="5" customFormat="1" ht="28.05" customHeight="1" x14ac:dyDescent="0.3">
      <c r="A80" s="11" t="s">
        <v>171</v>
      </c>
      <c r="B80" s="13">
        <v>28514</v>
      </c>
      <c r="C80" s="8" t="s">
        <v>97</v>
      </c>
      <c r="D80" s="8" t="s">
        <v>105</v>
      </c>
      <c r="E80" s="8" t="s">
        <v>645</v>
      </c>
      <c r="F80" s="10" t="s">
        <v>1</v>
      </c>
      <c r="G80" s="11" t="s">
        <v>172</v>
      </c>
    </row>
    <row r="81" spans="1:7" s="5" customFormat="1" ht="28.05" customHeight="1" x14ac:dyDescent="0.3">
      <c r="A81" s="11" t="s">
        <v>173</v>
      </c>
      <c r="B81" s="13">
        <v>25918</v>
      </c>
      <c r="C81" s="9" t="s">
        <v>99</v>
      </c>
      <c r="D81" s="8" t="s">
        <v>105</v>
      </c>
      <c r="E81" s="8" t="s">
        <v>645</v>
      </c>
      <c r="F81" s="10" t="s">
        <v>76</v>
      </c>
      <c r="G81" s="11" t="s">
        <v>65</v>
      </c>
    </row>
    <row r="82" spans="1:7" s="5" customFormat="1" ht="28.05" customHeight="1" x14ac:dyDescent="0.3">
      <c r="A82" s="11" t="s">
        <v>174</v>
      </c>
      <c r="B82" s="13">
        <v>12017</v>
      </c>
      <c r="C82" s="9" t="s">
        <v>95</v>
      </c>
      <c r="D82" s="8" t="s">
        <v>105</v>
      </c>
      <c r="E82" s="8" t="s">
        <v>645</v>
      </c>
      <c r="F82" s="10" t="s">
        <v>15</v>
      </c>
      <c r="G82" s="14" t="s">
        <v>68</v>
      </c>
    </row>
    <row r="83" spans="1:7" s="5" customFormat="1" ht="28.05" customHeight="1" x14ac:dyDescent="0.3">
      <c r="A83" s="11" t="s">
        <v>176</v>
      </c>
      <c r="B83" s="13">
        <v>17324</v>
      </c>
      <c r="C83" s="9" t="s">
        <v>95</v>
      </c>
      <c r="D83" s="8" t="s">
        <v>105</v>
      </c>
      <c r="E83" s="8" t="s">
        <v>645</v>
      </c>
      <c r="F83" s="10" t="s">
        <v>3</v>
      </c>
      <c r="G83" s="11" t="s">
        <v>69</v>
      </c>
    </row>
    <row r="84" spans="1:7" s="5" customFormat="1" ht="28.05" customHeight="1" x14ac:dyDescent="0.3">
      <c r="A84" s="11" t="s">
        <v>325</v>
      </c>
      <c r="B84" s="13">
        <v>22858</v>
      </c>
      <c r="C84" s="8" t="s">
        <v>97</v>
      </c>
      <c r="D84" s="8" t="s">
        <v>105</v>
      </c>
      <c r="E84" s="8" t="s">
        <v>645</v>
      </c>
      <c r="F84" s="10" t="s">
        <v>115</v>
      </c>
      <c r="G84" s="14" t="s">
        <v>330</v>
      </c>
    </row>
    <row r="85" spans="1:7" s="5" customFormat="1" ht="28.05" customHeight="1" x14ac:dyDescent="0.3">
      <c r="A85" s="11" t="s">
        <v>177</v>
      </c>
      <c r="B85" s="13">
        <v>21482</v>
      </c>
      <c r="C85" s="9" t="s">
        <v>95</v>
      </c>
      <c r="D85" s="8" t="s">
        <v>105</v>
      </c>
      <c r="E85" s="8" t="s">
        <v>645</v>
      </c>
      <c r="F85" s="10" t="s">
        <v>402</v>
      </c>
      <c r="G85" s="20" t="s">
        <v>516</v>
      </c>
    </row>
    <row r="86" spans="1:7" s="5" customFormat="1" ht="28.05" customHeight="1" x14ac:dyDescent="0.3">
      <c r="A86" s="11" t="s">
        <v>179</v>
      </c>
      <c r="B86" s="13">
        <v>16320</v>
      </c>
      <c r="C86" s="9" t="s">
        <v>95</v>
      </c>
      <c r="D86" s="8" t="s">
        <v>105</v>
      </c>
      <c r="E86" s="8" t="s">
        <v>645</v>
      </c>
      <c r="F86" s="10" t="s">
        <v>75</v>
      </c>
      <c r="G86" s="10" t="s">
        <v>60</v>
      </c>
    </row>
    <row r="87" spans="1:7" s="5" customFormat="1" ht="28.05" customHeight="1" x14ac:dyDescent="0.3">
      <c r="A87" s="11" t="s">
        <v>180</v>
      </c>
      <c r="B87" s="13">
        <v>24883</v>
      </c>
      <c r="C87" s="9" t="s">
        <v>99</v>
      </c>
      <c r="D87" s="8" t="s">
        <v>105</v>
      </c>
      <c r="E87" s="8" t="s">
        <v>645</v>
      </c>
      <c r="F87" s="14" t="s">
        <v>73</v>
      </c>
      <c r="G87" s="10" t="s">
        <v>60</v>
      </c>
    </row>
    <row r="88" spans="1:7" s="5" customFormat="1" ht="28.05" customHeight="1" x14ac:dyDescent="0.3">
      <c r="A88" s="11" t="s">
        <v>463</v>
      </c>
      <c r="B88" s="8">
        <v>16311</v>
      </c>
      <c r="C88" s="9" t="s">
        <v>95</v>
      </c>
      <c r="D88" s="8" t="s">
        <v>105</v>
      </c>
      <c r="E88" s="8" t="s">
        <v>645</v>
      </c>
      <c r="F88" s="10" t="s">
        <v>0</v>
      </c>
      <c r="G88" s="12" t="s">
        <v>464</v>
      </c>
    </row>
    <row r="89" spans="1:7" s="5" customFormat="1" ht="28.05" customHeight="1" x14ac:dyDescent="0.3">
      <c r="A89" s="11" t="s">
        <v>181</v>
      </c>
      <c r="B89" s="13">
        <v>5882</v>
      </c>
      <c r="C89" s="9" t="s">
        <v>95</v>
      </c>
      <c r="D89" s="8" t="s">
        <v>105</v>
      </c>
      <c r="E89" s="8" t="s">
        <v>645</v>
      </c>
      <c r="F89" s="10" t="s">
        <v>15</v>
      </c>
      <c r="G89" s="20" t="s">
        <v>69</v>
      </c>
    </row>
    <row r="90" spans="1:7" s="5" customFormat="1" ht="28.05" customHeight="1" x14ac:dyDescent="0.3">
      <c r="A90" s="11" t="s">
        <v>374</v>
      </c>
      <c r="B90" s="13">
        <v>30501</v>
      </c>
      <c r="C90" s="9" t="s">
        <v>99</v>
      </c>
      <c r="D90" s="8" t="s">
        <v>105</v>
      </c>
      <c r="E90" s="8" t="s">
        <v>645</v>
      </c>
      <c r="F90" s="10" t="s">
        <v>109</v>
      </c>
      <c r="G90" s="11" t="s">
        <v>29</v>
      </c>
    </row>
    <row r="91" spans="1:7" s="5" customFormat="1" ht="28.05" customHeight="1" x14ac:dyDescent="0.3">
      <c r="A91" s="11" t="s">
        <v>481</v>
      </c>
      <c r="B91" s="8">
        <v>22367</v>
      </c>
      <c r="C91" s="9" t="s">
        <v>95</v>
      </c>
      <c r="D91" s="8" t="s">
        <v>105</v>
      </c>
      <c r="E91" s="8" t="s">
        <v>645</v>
      </c>
      <c r="F91" s="10" t="s">
        <v>76</v>
      </c>
      <c r="G91" s="11" t="s">
        <v>7</v>
      </c>
    </row>
    <row r="92" spans="1:7" s="5" customFormat="1" ht="28.05" customHeight="1" x14ac:dyDescent="0.3">
      <c r="A92" s="11" t="s">
        <v>395</v>
      </c>
      <c r="B92" s="8">
        <v>11396</v>
      </c>
      <c r="C92" s="9" t="s">
        <v>95</v>
      </c>
      <c r="D92" s="8" t="s">
        <v>105</v>
      </c>
      <c r="E92" s="8" t="s">
        <v>645</v>
      </c>
      <c r="F92" s="10" t="s">
        <v>56</v>
      </c>
      <c r="G92" s="20" t="s">
        <v>551</v>
      </c>
    </row>
    <row r="93" spans="1:7" s="5" customFormat="1" ht="28.05" customHeight="1" x14ac:dyDescent="0.3">
      <c r="A93" s="11" t="s">
        <v>512</v>
      </c>
      <c r="B93" s="8">
        <v>27349</v>
      </c>
      <c r="C93" s="8" t="s">
        <v>97</v>
      </c>
      <c r="D93" s="8" t="s">
        <v>105</v>
      </c>
      <c r="E93" s="8" t="s">
        <v>645</v>
      </c>
      <c r="F93" s="10" t="s">
        <v>19</v>
      </c>
      <c r="G93" s="11" t="s">
        <v>69</v>
      </c>
    </row>
    <row r="94" spans="1:7" s="5" customFormat="1" ht="28.05" customHeight="1" x14ac:dyDescent="0.3">
      <c r="A94" s="11" t="s">
        <v>389</v>
      </c>
      <c r="B94" s="13">
        <v>19985</v>
      </c>
      <c r="C94" s="9" t="s">
        <v>95</v>
      </c>
      <c r="D94" s="8" t="s">
        <v>105</v>
      </c>
      <c r="E94" s="8" t="s">
        <v>645</v>
      </c>
      <c r="F94" s="10" t="s">
        <v>115</v>
      </c>
      <c r="G94" s="11" t="s">
        <v>552</v>
      </c>
    </row>
    <row r="95" spans="1:7" s="5" customFormat="1" ht="28.05" customHeight="1" x14ac:dyDescent="0.3">
      <c r="A95" s="11" t="s">
        <v>183</v>
      </c>
      <c r="B95" s="13">
        <v>9723</v>
      </c>
      <c r="C95" s="9" t="s">
        <v>95</v>
      </c>
      <c r="D95" s="8" t="s">
        <v>105</v>
      </c>
      <c r="E95" s="8" t="s">
        <v>645</v>
      </c>
      <c r="F95" s="10" t="s">
        <v>17</v>
      </c>
      <c r="G95" s="11" t="s">
        <v>184</v>
      </c>
    </row>
    <row r="96" spans="1:7" s="5" customFormat="1" ht="28.05" customHeight="1" x14ac:dyDescent="0.3">
      <c r="A96" s="11" t="s">
        <v>185</v>
      </c>
      <c r="B96" s="13">
        <v>26930</v>
      </c>
      <c r="C96" s="9" t="s">
        <v>95</v>
      </c>
      <c r="D96" s="8" t="s">
        <v>105</v>
      </c>
      <c r="E96" s="8" t="s">
        <v>645</v>
      </c>
      <c r="F96" s="10" t="s">
        <v>3</v>
      </c>
      <c r="G96" s="14" t="s">
        <v>68</v>
      </c>
    </row>
    <row r="97" spans="1:7" s="5" customFormat="1" ht="28.05" customHeight="1" x14ac:dyDescent="0.3">
      <c r="A97" s="11" t="s">
        <v>186</v>
      </c>
      <c r="B97" s="13">
        <v>20888</v>
      </c>
      <c r="C97" s="9" t="s">
        <v>95</v>
      </c>
      <c r="D97" s="8" t="s">
        <v>105</v>
      </c>
      <c r="E97" s="8" t="s">
        <v>645</v>
      </c>
      <c r="F97" s="10" t="s">
        <v>1</v>
      </c>
      <c r="G97" s="20" t="s">
        <v>59</v>
      </c>
    </row>
    <row r="98" spans="1:7" s="5" customFormat="1" ht="28.05" customHeight="1" x14ac:dyDescent="0.3">
      <c r="A98" s="11" t="s">
        <v>640</v>
      </c>
      <c r="B98" s="13">
        <v>22898</v>
      </c>
      <c r="C98" s="9" t="s">
        <v>95</v>
      </c>
      <c r="D98" s="8" t="s">
        <v>105</v>
      </c>
      <c r="E98" s="8" t="s">
        <v>645</v>
      </c>
      <c r="F98" s="10" t="s">
        <v>14</v>
      </c>
      <c r="G98" s="10" t="s">
        <v>61</v>
      </c>
    </row>
    <row r="99" spans="1:7" s="5" customFormat="1" ht="28.05" customHeight="1" x14ac:dyDescent="0.3">
      <c r="A99" s="11" t="s">
        <v>469</v>
      </c>
      <c r="B99" s="8">
        <v>29014</v>
      </c>
      <c r="C99" s="8" t="s">
        <v>105</v>
      </c>
      <c r="D99" s="8" t="s">
        <v>96</v>
      </c>
      <c r="E99" s="8" t="s">
        <v>645</v>
      </c>
      <c r="F99" s="10" t="s">
        <v>27</v>
      </c>
      <c r="G99" s="12" t="s">
        <v>470</v>
      </c>
    </row>
    <row r="100" spans="1:7" s="5" customFormat="1" ht="28.05" customHeight="1" x14ac:dyDescent="0.3">
      <c r="A100" s="11" t="s">
        <v>641</v>
      </c>
      <c r="B100" s="13">
        <v>38320</v>
      </c>
      <c r="C100" s="9" t="s">
        <v>99</v>
      </c>
      <c r="D100" s="8" t="s">
        <v>98</v>
      </c>
      <c r="E100" s="8" t="s">
        <v>645</v>
      </c>
      <c r="F100" s="10" t="s">
        <v>42</v>
      </c>
      <c r="G100" s="10" t="s">
        <v>60</v>
      </c>
    </row>
    <row r="101" spans="1:7" s="5" customFormat="1" ht="28.05" customHeight="1" x14ac:dyDescent="0.3">
      <c r="A101" s="11" t="s">
        <v>187</v>
      </c>
      <c r="B101" s="13">
        <v>14232</v>
      </c>
      <c r="C101" s="9" t="s">
        <v>95</v>
      </c>
      <c r="D101" s="8" t="s">
        <v>105</v>
      </c>
      <c r="E101" s="8" t="s">
        <v>645</v>
      </c>
      <c r="F101" s="10" t="s">
        <v>48</v>
      </c>
      <c r="G101" s="12" t="s">
        <v>188</v>
      </c>
    </row>
    <row r="102" spans="1:7" s="5" customFormat="1" ht="28.05" customHeight="1" x14ac:dyDescent="0.3">
      <c r="A102" s="11" t="s">
        <v>189</v>
      </c>
      <c r="B102" s="8">
        <v>20147</v>
      </c>
      <c r="C102" s="8" t="s">
        <v>97</v>
      </c>
      <c r="D102" s="8" t="s">
        <v>105</v>
      </c>
      <c r="E102" s="8" t="s">
        <v>645</v>
      </c>
      <c r="F102" s="10" t="s">
        <v>16</v>
      </c>
      <c r="G102" s="11" t="s">
        <v>66</v>
      </c>
    </row>
    <row r="103" spans="1:7" s="5" customFormat="1" ht="28.05" customHeight="1" x14ac:dyDescent="0.3">
      <c r="A103" s="11" t="s">
        <v>553</v>
      </c>
      <c r="B103" s="8">
        <v>20862</v>
      </c>
      <c r="C103" s="9" t="s">
        <v>95</v>
      </c>
      <c r="D103" s="8" t="s">
        <v>105</v>
      </c>
      <c r="E103" s="8" t="s">
        <v>645</v>
      </c>
      <c r="F103" s="10" t="s">
        <v>1</v>
      </c>
      <c r="G103" s="12" t="s">
        <v>554</v>
      </c>
    </row>
    <row r="104" spans="1:7" s="5" customFormat="1" ht="28.05" customHeight="1" x14ac:dyDescent="0.3">
      <c r="A104" s="11" t="s">
        <v>555</v>
      </c>
      <c r="B104" s="8">
        <v>47989</v>
      </c>
      <c r="C104" s="8" t="s">
        <v>97</v>
      </c>
      <c r="D104" s="8" t="s">
        <v>105</v>
      </c>
      <c r="E104" s="8" t="s">
        <v>645</v>
      </c>
      <c r="F104" s="10" t="s">
        <v>34</v>
      </c>
      <c r="G104" s="11" t="s">
        <v>68</v>
      </c>
    </row>
    <row r="105" spans="1:7" s="5" customFormat="1" ht="28.05" customHeight="1" x14ac:dyDescent="0.3">
      <c r="A105" s="11" t="s">
        <v>458</v>
      </c>
      <c r="B105" s="8">
        <v>28554</v>
      </c>
      <c r="C105" s="8" t="s">
        <v>105</v>
      </c>
      <c r="D105" s="8" t="s">
        <v>96</v>
      </c>
      <c r="E105" s="8" t="s">
        <v>645</v>
      </c>
      <c r="F105" s="10" t="s">
        <v>1</v>
      </c>
      <c r="G105" s="11" t="s">
        <v>69</v>
      </c>
    </row>
    <row r="106" spans="1:7" s="5" customFormat="1" ht="28.05" customHeight="1" x14ac:dyDescent="0.3">
      <c r="A106" s="11" t="s">
        <v>190</v>
      </c>
      <c r="B106" s="13">
        <v>18697</v>
      </c>
      <c r="C106" s="9" t="s">
        <v>95</v>
      </c>
      <c r="D106" s="8" t="s">
        <v>105</v>
      </c>
      <c r="E106" s="8" t="s">
        <v>645</v>
      </c>
      <c r="F106" s="10" t="s">
        <v>13</v>
      </c>
      <c r="G106" s="20" t="s">
        <v>191</v>
      </c>
    </row>
    <row r="107" spans="1:7" s="5" customFormat="1" ht="28.05" customHeight="1" x14ac:dyDescent="0.3">
      <c r="A107" s="11" t="s">
        <v>192</v>
      </c>
      <c r="B107" s="8">
        <v>9819</v>
      </c>
      <c r="C107" s="9" t="s">
        <v>95</v>
      </c>
      <c r="D107" s="8" t="s">
        <v>105</v>
      </c>
      <c r="E107" s="8" t="s">
        <v>645</v>
      </c>
      <c r="F107" s="10" t="s">
        <v>80</v>
      </c>
      <c r="G107" s="10" t="s">
        <v>60</v>
      </c>
    </row>
    <row r="108" spans="1:7" s="5" customFormat="1" ht="28.05" customHeight="1" x14ac:dyDescent="0.3">
      <c r="A108" s="11" t="s">
        <v>328</v>
      </c>
      <c r="B108" s="13">
        <v>31070</v>
      </c>
      <c r="C108" s="9" t="s">
        <v>95</v>
      </c>
      <c r="D108" s="8" t="s">
        <v>105</v>
      </c>
      <c r="E108" s="8" t="s">
        <v>645</v>
      </c>
      <c r="F108" s="10" t="s">
        <v>37</v>
      </c>
      <c r="G108" s="11" t="s">
        <v>130</v>
      </c>
    </row>
    <row r="109" spans="1:7" s="5" customFormat="1" ht="28.05" customHeight="1" x14ac:dyDescent="0.3">
      <c r="A109" s="11" t="s">
        <v>198</v>
      </c>
      <c r="B109" s="8">
        <v>42133</v>
      </c>
      <c r="C109" s="8" t="s">
        <v>105</v>
      </c>
      <c r="D109" s="8" t="s">
        <v>96</v>
      </c>
      <c r="E109" s="8" t="s">
        <v>645</v>
      </c>
      <c r="F109" s="10" t="s">
        <v>77</v>
      </c>
      <c r="G109" s="14" t="s">
        <v>68</v>
      </c>
    </row>
    <row r="110" spans="1:7" s="5" customFormat="1" ht="28.05" customHeight="1" x14ac:dyDescent="0.3">
      <c r="A110" s="11" t="s">
        <v>193</v>
      </c>
      <c r="B110" s="13">
        <v>6610</v>
      </c>
      <c r="C110" s="9" t="s">
        <v>95</v>
      </c>
      <c r="D110" s="8" t="s">
        <v>105</v>
      </c>
      <c r="E110" s="8" t="s">
        <v>645</v>
      </c>
      <c r="F110" s="10" t="s">
        <v>116</v>
      </c>
      <c r="G110" s="20" t="s">
        <v>127</v>
      </c>
    </row>
    <row r="111" spans="1:7" s="5" customFormat="1" ht="28.05" customHeight="1" x14ac:dyDescent="0.3">
      <c r="A111" s="11" t="s">
        <v>194</v>
      </c>
      <c r="B111" s="13">
        <v>33287</v>
      </c>
      <c r="C111" s="9" t="s">
        <v>95</v>
      </c>
      <c r="D111" s="8" t="s">
        <v>98</v>
      </c>
      <c r="E111" s="8" t="s">
        <v>645</v>
      </c>
      <c r="F111" s="10" t="s">
        <v>36</v>
      </c>
      <c r="G111" s="11" t="s">
        <v>130</v>
      </c>
    </row>
    <row r="112" spans="1:7" s="5" customFormat="1" ht="28.05" customHeight="1" x14ac:dyDescent="0.3">
      <c r="A112" s="11" t="s">
        <v>517</v>
      </c>
      <c r="B112" s="8">
        <v>35523</v>
      </c>
      <c r="C112" s="8" t="s">
        <v>105</v>
      </c>
      <c r="D112" s="8" t="s">
        <v>96</v>
      </c>
      <c r="E112" s="8" t="s">
        <v>645</v>
      </c>
      <c r="F112" s="10" t="s">
        <v>85</v>
      </c>
      <c r="G112" s="10" t="s">
        <v>60</v>
      </c>
    </row>
    <row r="113" spans="1:7" s="5" customFormat="1" ht="28.05" customHeight="1" x14ac:dyDescent="0.3">
      <c r="A113" s="11" t="s">
        <v>499</v>
      </c>
      <c r="B113" s="8">
        <v>25683</v>
      </c>
      <c r="C113" s="8" t="s">
        <v>105</v>
      </c>
      <c r="D113" s="8" t="s">
        <v>96</v>
      </c>
      <c r="E113" s="8" t="s">
        <v>645</v>
      </c>
      <c r="F113" s="10" t="s">
        <v>36</v>
      </c>
      <c r="G113" s="11" t="s">
        <v>130</v>
      </c>
    </row>
    <row r="114" spans="1:7" s="5" customFormat="1" ht="28.05" customHeight="1" x14ac:dyDescent="0.3">
      <c r="A114" s="11" t="s">
        <v>195</v>
      </c>
      <c r="B114" s="13">
        <v>34311</v>
      </c>
      <c r="C114" s="9" t="s">
        <v>95</v>
      </c>
      <c r="D114" s="8" t="s">
        <v>105</v>
      </c>
      <c r="E114" s="8" t="s">
        <v>645</v>
      </c>
      <c r="F114" s="10" t="s">
        <v>1</v>
      </c>
      <c r="G114" s="20" t="s">
        <v>196</v>
      </c>
    </row>
    <row r="115" spans="1:7" s="5" customFormat="1" ht="28.05" customHeight="1" x14ac:dyDescent="0.3">
      <c r="A115" s="11" t="s">
        <v>197</v>
      </c>
      <c r="B115" s="13">
        <v>32000</v>
      </c>
      <c r="C115" s="9" t="s">
        <v>95</v>
      </c>
      <c r="D115" s="8" t="s">
        <v>105</v>
      </c>
      <c r="E115" s="8" t="s">
        <v>645</v>
      </c>
      <c r="F115" s="10" t="s">
        <v>111</v>
      </c>
      <c r="G115" s="20" t="s">
        <v>122</v>
      </c>
    </row>
    <row r="116" spans="1:7" s="5" customFormat="1" ht="28.05" customHeight="1" x14ac:dyDescent="0.3">
      <c r="A116" s="11" t="s">
        <v>556</v>
      </c>
      <c r="B116" s="13">
        <v>20403</v>
      </c>
      <c r="C116" s="9" t="s">
        <v>95</v>
      </c>
      <c r="D116" s="8" t="s">
        <v>98</v>
      </c>
      <c r="E116" s="8" t="s">
        <v>645</v>
      </c>
      <c r="F116" s="10" t="s">
        <v>12</v>
      </c>
      <c r="G116" s="20" t="s">
        <v>70</v>
      </c>
    </row>
    <row r="117" spans="1:7" s="5" customFormat="1" ht="28.05" customHeight="1" x14ac:dyDescent="0.3">
      <c r="A117" s="11" t="s">
        <v>557</v>
      </c>
      <c r="B117" s="8">
        <v>54085</v>
      </c>
      <c r="C117" s="8" t="s">
        <v>105</v>
      </c>
      <c r="D117" s="8" t="s">
        <v>96</v>
      </c>
      <c r="E117" s="8" t="s">
        <v>645</v>
      </c>
      <c r="F117" s="10" t="s">
        <v>92</v>
      </c>
      <c r="G117" s="12" t="s">
        <v>433</v>
      </c>
    </row>
    <row r="118" spans="1:7" s="5" customFormat="1" ht="28.05" customHeight="1" x14ac:dyDescent="0.3">
      <c r="A118" s="11" t="s">
        <v>631</v>
      </c>
      <c r="B118" s="8">
        <v>34627</v>
      </c>
      <c r="C118" s="9" t="s">
        <v>95</v>
      </c>
      <c r="D118" s="8" t="s">
        <v>98</v>
      </c>
      <c r="E118" s="8" t="s">
        <v>645</v>
      </c>
      <c r="F118" s="10" t="s">
        <v>88</v>
      </c>
      <c r="G118" s="10" t="s">
        <v>60</v>
      </c>
    </row>
    <row r="119" spans="1:7" s="5" customFormat="1" ht="28.05" customHeight="1" x14ac:dyDescent="0.3">
      <c r="A119" s="11" t="s">
        <v>632</v>
      </c>
      <c r="B119" s="8">
        <v>34044</v>
      </c>
      <c r="C119" s="8" t="s">
        <v>97</v>
      </c>
      <c r="D119" s="8" t="s">
        <v>105</v>
      </c>
      <c r="E119" s="8" t="s">
        <v>645</v>
      </c>
      <c r="F119" s="10" t="s">
        <v>1</v>
      </c>
      <c r="G119" s="11" t="s">
        <v>333</v>
      </c>
    </row>
    <row r="120" spans="1:7" s="5" customFormat="1" ht="28.05" customHeight="1" x14ac:dyDescent="0.3">
      <c r="A120" s="11" t="s">
        <v>633</v>
      </c>
      <c r="B120" s="8">
        <v>11025</v>
      </c>
      <c r="C120" s="9" t="s">
        <v>95</v>
      </c>
      <c r="D120" s="8" t="s">
        <v>105</v>
      </c>
      <c r="E120" s="8" t="s">
        <v>645</v>
      </c>
      <c r="F120" s="10" t="s">
        <v>402</v>
      </c>
      <c r="G120" s="14" t="s">
        <v>343</v>
      </c>
    </row>
    <row r="121" spans="1:7" s="5" customFormat="1" ht="28.05" customHeight="1" x14ac:dyDescent="0.3">
      <c r="A121" s="11" t="s">
        <v>411</v>
      </c>
      <c r="B121" s="8">
        <v>38789</v>
      </c>
      <c r="C121" s="9" t="s">
        <v>95</v>
      </c>
      <c r="D121" s="8" t="s">
        <v>105</v>
      </c>
      <c r="E121" s="8" t="s">
        <v>645</v>
      </c>
      <c r="F121" s="10" t="s">
        <v>17</v>
      </c>
      <c r="G121" s="11" t="s">
        <v>169</v>
      </c>
    </row>
    <row r="122" spans="1:7" s="5" customFormat="1" ht="28.05" customHeight="1" x14ac:dyDescent="0.3">
      <c r="A122" s="11" t="s">
        <v>199</v>
      </c>
      <c r="B122" s="8">
        <v>23617</v>
      </c>
      <c r="C122" s="8" t="s">
        <v>97</v>
      </c>
      <c r="D122" s="8" t="s">
        <v>98</v>
      </c>
      <c r="E122" s="8" t="s">
        <v>645</v>
      </c>
      <c r="F122" s="10" t="s">
        <v>42</v>
      </c>
      <c r="G122" s="10" t="s">
        <v>60</v>
      </c>
    </row>
    <row r="123" spans="1:7" s="5" customFormat="1" ht="28.05" customHeight="1" x14ac:dyDescent="0.3">
      <c r="A123" s="11" t="s">
        <v>634</v>
      </c>
      <c r="B123" s="8">
        <v>28044</v>
      </c>
      <c r="C123" s="9" t="s">
        <v>95</v>
      </c>
      <c r="D123" s="8" t="s">
        <v>105</v>
      </c>
      <c r="E123" s="8" t="s">
        <v>645</v>
      </c>
      <c r="F123" s="10" t="s">
        <v>402</v>
      </c>
      <c r="G123" s="14" t="s">
        <v>523</v>
      </c>
    </row>
    <row r="124" spans="1:7" s="5" customFormat="1" ht="28.05" customHeight="1" x14ac:dyDescent="0.3">
      <c r="A124" s="11" t="s">
        <v>200</v>
      </c>
      <c r="B124" s="8">
        <v>14194</v>
      </c>
      <c r="C124" s="9" t="s">
        <v>95</v>
      </c>
      <c r="D124" s="8" t="s">
        <v>105</v>
      </c>
      <c r="E124" s="8" t="s">
        <v>645</v>
      </c>
      <c r="F124" s="10" t="s">
        <v>28</v>
      </c>
      <c r="G124" s="11" t="s">
        <v>130</v>
      </c>
    </row>
    <row r="125" spans="1:7" s="5" customFormat="1" ht="28.05" customHeight="1" x14ac:dyDescent="0.3">
      <c r="A125" s="11" t="s">
        <v>558</v>
      </c>
      <c r="B125" s="8">
        <v>10517</v>
      </c>
      <c r="C125" s="9" t="s">
        <v>95</v>
      </c>
      <c r="D125" s="8" t="s">
        <v>105</v>
      </c>
      <c r="E125" s="8" t="s">
        <v>646</v>
      </c>
      <c r="F125" s="10" t="s">
        <v>17</v>
      </c>
      <c r="G125" s="11" t="s">
        <v>66</v>
      </c>
    </row>
    <row r="126" spans="1:7" s="5" customFormat="1" ht="28.05" customHeight="1" x14ac:dyDescent="0.3">
      <c r="A126" s="11" t="s">
        <v>335</v>
      </c>
      <c r="B126" s="8">
        <v>13944</v>
      </c>
      <c r="C126" s="9" t="s">
        <v>95</v>
      </c>
      <c r="D126" s="8" t="s">
        <v>105</v>
      </c>
      <c r="E126" s="8" t="s">
        <v>645</v>
      </c>
      <c r="F126" s="10" t="s">
        <v>20</v>
      </c>
      <c r="G126" s="10" t="s">
        <v>60</v>
      </c>
    </row>
    <row r="127" spans="1:7" s="5" customFormat="1" ht="28.05" customHeight="1" x14ac:dyDescent="0.3">
      <c r="A127" s="11" t="s">
        <v>559</v>
      </c>
      <c r="B127" s="8">
        <v>54817</v>
      </c>
      <c r="C127" s="8" t="s">
        <v>105</v>
      </c>
      <c r="D127" s="8" t="s">
        <v>96</v>
      </c>
      <c r="E127" s="8" t="s">
        <v>645</v>
      </c>
      <c r="F127" s="10" t="s">
        <v>6</v>
      </c>
      <c r="G127" s="11" t="s">
        <v>191</v>
      </c>
    </row>
    <row r="128" spans="1:7" s="5" customFormat="1" ht="28.05" customHeight="1" x14ac:dyDescent="0.3">
      <c r="A128" s="11" t="s">
        <v>467</v>
      </c>
      <c r="B128" s="8">
        <v>34542</v>
      </c>
      <c r="C128" s="9" t="s">
        <v>95</v>
      </c>
      <c r="D128" s="8" t="s">
        <v>98</v>
      </c>
      <c r="E128" s="8" t="s">
        <v>645</v>
      </c>
      <c r="F128" s="10" t="s">
        <v>55</v>
      </c>
      <c r="G128" s="10" t="s">
        <v>60</v>
      </c>
    </row>
    <row r="129" spans="1:7" s="5" customFormat="1" ht="28.05" customHeight="1" x14ac:dyDescent="0.3">
      <c r="A129" s="11" t="s">
        <v>326</v>
      </c>
      <c r="B129" s="8">
        <v>11808</v>
      </c>
      <c r="C129" s="9" t="s">
        <v>95</v>
      </c>
      <c r="D129" s="8" t="s">
        <v>98</v>
      </c>
      <c r="E129" s="8" t="s">
        <v>645</v>
      </c>
      <c r="F129" s="14" t="s">
        <v>73</v>
      </c>
      <c r="G129" s="10" t="s">
        <v>60</v>
      </c>
    </row>
    <row r="130" spans="1:7" s="5" customFormat="1" ht="28.05" customHeight="1" x14ac:dyDescent="0.3">
      <c r="A130" s="11" t="s">
        <v>336</v>
      </c>
      <c r="B130" s="8">
        <v>26152</v>
      </c>
      <c r="C130" s="9" t="s">
        <v>95</v>
      </c>
      <c r="D130" s="8" t="s">
        <v>98</v>
      </c>
      <c r="E130" s="8" t="s">
        <v>645</v>
      </c>
      <c r="F130" s="10" t="s">
        <v>54</v>
      </c>
      <c r="G130" s="10" t="s">
        <v>60</v>
      </c>
    </row>
    <row r="131" spans="1:7" s="5" customFormat="1" ht="28.05" customHeight="1" x14ac:dyDescent="0.3">
      <c r="A131" s="11" t="s">
        <v>429</v>
      </c>
      <c r="B131" s="8">
        <v>12722</v>
      </c>
      <c r="C131" s="8" t="s">
        <v>105</v>
      </c>
      <c r="D131" s="8" t="s">
        <v>96</v>
      </c>
      <c r="E131" s="8" t="s">
        <v>645</v>
      </c>
      <c r="F131" s="10" t="s">
        <v>16</v>
      </c>
      <c r="G131" s="11" t="s">
        <v>337</v>
      </c>
    </row>
    <row r="132" spans="1:7" s="5" customFormat="1" ht="28.05" customHeight="1" x14ac:dyDescent="0.3">
      <c r="A132" s="11" t="s">
        <v>201</v>
      </c>
      <c r="B132" s="8">
        <v>24681</v>
      </c>
      <c r="C132" s="9" t="s">
        <v>95</v>
      </c>
      <c r="D132" s="8" t="s">
        <v>105</v>
      </c>
      <c r="E132" s="8" t="s">
        <v>645</v>
      </c>
      <c r="F132" s="10" t="s">
        <v>21</v>
      </c>
      <c r="G132" s="10" t="s">
        <v>60</v>
      </c>
    </row>
    <row r="133" spans="1:7" s="5" customFormat="1" ht="28.05" customHeight="1" x14ac:dyDescent="0.3">
      <c r="A133" s="11" t="s">
        <v>202</v>
      </c>
      <c r="B133" s="8">
        <v>31416</v>
      </c>
      <c r="C133" s="8" t="s">
        <v>97</v>
      </c>
      <c r="D133" s="8" t="s">
        <v>98</v>
      </c>
      <c r="E133" s="8" t="s">
        <v>645</v>
      </c>
      <c r="F133" s="10" t="s">
        <v>41</v>
      </c>
      <c r="G133" s="11" t="s">
        <v>130</v>
      </c>
    </row>
    <row r="134" spans="1:7" s="5" customFormat="1" ht="28.05" customHeight="1" x14ac:dyDescent="0.3">
      <c r="A134" s="11" t="s">
        <v>203</v>
      </c>
      <c r="B134" s="8">
        <v>23708</v>
      </c>
      <c r="C134" s="8" t="s">
        <v>97</v>
      </c>
      <c r="D134" s="8" t="s">
        <v>105</v>
      </c>
      <c r="E134" s="8" t="s">
        <v>645</v>
      </c>
      <c r="F134" s="10" t="s">
        <v>57</v>
      </c>
      <c r="G134" s="14" t="s">
        <v>68</v>
      </c>
    </row>
    <row r="135" spans="1:7" s="5" customFormat="1" ht="28.05" customHeight="1" x14ac:dyDescent="0.3">
      <c r="A135" s="11" t="s">
        <v>204</v>
      </c>
      <c r="B135" s="8">
        <v>33776</v>
      </c>
      <c r="C135" s="9" t="s">
        <v>95</v>
      </c>
      <c r="D135" s="8" t="s">
        <v>105</v>
      </c>
      <c r="E135" s="8" t="s">
        <v>645</v>
      </c>
      <c r="F135" s="10" t="s">
        <v>3</v>
      </c>
      <c r="G135" s="14" t="s">
        <v>68</v>
      </c>
    </row>
    <row r="136" spans="1:7" s="5" customFormat="1" ht="28.05" customHeight="1" x14ac:dyDescent="0.3">
      <c r="A136" s="11" t="s">
        <v>390</v>
      </c>
      <c r="B136" s="8">
        <v>14544</v>
      </c>
      <c r="C136" s="9" t="s">
        <v>95</v>
      </c>
      <c r="D136" s="8" t="s">
        <v>105</v>
      </c>
      <c r="E136" s="8" t="s">
        <v>645</v>
      </c>
      <c r="F136" s="14" t="s">
        <v>86</v>
      </c>
      <c r="G136" s="11" t="s">
        <v>340</v>
      </c>
    </row>
    <row r="137" spans="1:7" s="5" customFormat="1" ht="28.05" customHeight="1" x14ac:dyDescent="0.3">
      <c r="A137" s="11" t="s">
        <v>462</v>
      </c>
      <c r="B137" s="8">
        <v>8557</v>
      </c>
      <c r="C137" s="9" t="s">
        <v>95</v>
      </c>
      <c r="D137" s="8" t="s">
        <v>105</v>
      </c>
      <c r="E137" s="8" t="s">
        <v>645</v>
      </c>
      <c r="F137" s="10" t="s">
        <v>116</v>
      </c>
      <c r="G137" s="11" t="s">
        <v>127</v>
      </c>
    </row>
    <row r="138" spans="1:7" s="5" customFormat="1" ht="28.05" customHeight="1" x14ac:dyDescent="0.3">
      <c r="A138" s="11" t="s">
        <v>205</v>
      </c>
      <c r="B138" s="8">
        <v>26494</v>
      </c>
      <c r="C138" s="8" t="s">
        <v>105</v>
      </c>
      <c r="D138" s="8" t="s">
        <v>96</v>
      </c>
      <c r="E138" s="8" t="s">
        <v>645</v>
      </c>
      <c r="F138" s="10" t="s">
        <v>92</v>
      </c>
      <c r="G138" s="12" t="s">
        <v>436</v>
      </c>
    </row>
    <row r="139" spans="1:7" s="5" customFormat="1" ht="28.05" customHeight="1" x14ac:dyDescent="0.3">
      <c r="A139" s="11" t="s">
        <v>206</v>
      </c>
      <c r="B139" s="8">
        <v>25401</v>
      </c>
      <c r="C139" s="9" t="s">
        <v>95</v>
      </c>
      <c r="D139" s="8" t="s">
        <v>105</v>
      </c>
      <c r="E139" s="8" t="s">
        <v>645</v>
      </c>
      <c r="F139" s="10" t="s">
        <v>0</v>
      </c>
      <c r="G139" s="11" t="s">
        <v>342</v>
      </c>
    </row>
    <row r="140" spans="1:7" s="5" customFormat="1" ht="28.05" customHeight="1" x14ac:dyDescent="0.3">
      <c r="A140" s="11" t="s">
        <v>207</v>
      </c>
      <c r="B140" s="8">
        <v>28043</v>
      </c>
      <c r="C140" s="9" t="s">
        <v>95</v>
      </c>
      <c r="D140" s="8" t="s">
        <v>105</v>
      </c>
      <c r="E140" s="8" t="s">
        <v>645</v>
      </c>
      <c r="F140" s="10" t="s">
        <v>402</v>
      </c>
      <c r="G140" s="14" t="s">
        <v>343</v>
      </c>
    </row>
    <row r="141" spans="1:7" s="5" customFormat="1" ht="28.05" customHeight="1" x14ac:dyDescent="0.3">
      <c r="A141" s="11" t="s">
        <v>451</v>
      </c>
      <c r="B141" s="8">
        <v>20951</v>
      </c>
      <c r="C141" s="8" t="s">
        <v>105</v>
      </c>
      <c r="D141" s="8" t="s">
        <v>96</v>
      </c>
      <c r="E141" s="8" t="s">
        <v>645</v>
      </c>
      <c r="F141" s="10" t="s">
        <v>33</v>
      </c>
      <c r="G141" s="10" t="s">
        <v>63</v>
      </c>
    </row>
    <row r="142" spans="1:7" s="5" customFormat="1" ht="28.05" customHeight="1" x14ac:dyDescent="0.3">
      <c r="A142" s="11" t="s">
        <v>560</v>
      </c>
      <c r="B142" s="8">
        <v>9450</v>
      </c>
      <c r="C142" s="9" t="s">
        <v>95</v>
      </c>
      <c r="D142" s="8" t="s">
        <v>98</v>
      </c>
      <c r="E142" s="8" t="s">
        <v>645</v>
      </c>
      <c r="F142" s="10" t="s">
        <v>17</v>
      </c>
      <c r="G142" s="11" t="s">
        <v>68</v>
      </c>
    </row>
    <row r="143" spans="1:7" s="5" customFormat="1" ht="28.05" customHeight="1" x14ac:dyDescent="0.3">
      <c r="A143" s="11" t="s">
        <v>430</v>
      </c>
      <c r="B143" s="8">
        <v>35446</v>
      </c>
      <c r="C143" s="8" t="s">
        <v>105</v>
      </c>
      <c r="D143" s="8" t="s">
        <v>96</v>
      </c>
      <c r="E143" s="8" t="s">
        <v>645</v>
      </c>
      <c r="F143" s="10" t="s">
        <v>22</v>
      </c>
      <c r="G143" s="10" t="s">
        <v>60</v>
      </c>
    </row>
    <row r="144" spans="1:7" s="5" customFormat="1" ht="28.05" customHeight="1" x14ac:dyDescent="0.3">
      <c r="A144" s="11" t="s">
        <v>450</v>
      </c>
      <c r="B144" s="8">
        <v>26000</v>
      </c>
      <c r="C144" s="9" t="s">
        <v>95</v>
      </c>
      <c r="D144" s="8" t="s">
        <v>105</v>
      </c>
      <c r="E144" s="8" t="s">
        <v>645</v>
      </c>
      <c r="F144" s="10" t="s">
        <v>137</v>
      </c>
      <c r="G144" s="11" t="s">
        <v>540</v>
      </c>
    </row>
    <row r="145" spans="1:7" s="5" customFormat="1" ht="28.05" customHeight="1" x14ac:dyDescent="0.3">
      <c r="A145" s="11" t="s">
        <v>452</v>
      </c>
      <c r="B145" s="8">
        <v>35928</v>
      </c>
      <c r="C145" s="9" t="s">
        <v>95</v>
      </c>
      <c r="D145" s="8" t="s">
        <v>98</v>
      </c>
      <c r="E145" s="8" t="s">
        <v>645</v>
      </c>
      <c r="F145" s="10" t="s">
        <v>14</v>
      </c>
      <c r="G145" s="11" t="s">
        <v>69</v>
      </c>
    </row>
    <row r="146" spans="1:7" s="5" customFormat="1" ht="28.05" customHeight="1" x14ac:dyDescent="0.3">
      <c r="A146" s="11" t="s">
        <v>208</v>
      </c>
      <c r="B146" s="8">
        <v>16659</v>
      </c>
      <c r="C146" s="9" t="s">
        <v>100</v>
      </c>
      <c r="D146" s="8" t="s">
        <v>105</v>
      </c>
      <c r="E146" s="8" t="s">
        <v>645</v>
      </c>
      <c r="F146" s="10" t="s">
        <v>106</v>
      </c>
      <c r="G146" s="11" t="s">
        <v>561</v>
      </c>
    </row>
    <row r="147" spans="1:7" s="5" customFormat="1" ht="28.05" customHeight="1" x14ac:dyDescent="0.3">
      <c r="A147" s="11" t="s">
        <v>382</v>
      </c>
      <c r="B147" s="8">
        <v>11425</v>
      </c>
      <c r="C147" s="9" t="s">
        <v>95</v>
      </c>
      <c r="D147" s="8" t="s">
        <v>105</v>
      </c>
      <c r="E147" s="8" t="s">
        <v>645</v>
      </c>
      <c r="F147" s="10" t="s">
        <v>20</v>
      </c>
      <c r="G147" s="10" t="s">
        <v>60</v>
      </c>
    </row>
    <row r="148" spans="1:7" s="5" customFormat="1" ht="28.05" customHeight="1" x14ac:dyDescent="0.3">
      <c r="A148" s="11" t="s">
        <v>209</v>
      </c>
      <c r="B148" s="8">
        <v>31951</v>
      </c>
      <c r="C148" s="9" t="s">
        <v>95</v>
      </c>
      <c r="D148" s="8" t="s">
        <v>105</v>
      </c>
      <c r="E148" s="8" t="s">
        <v>645</v>
      </c>
      <c r="F148" s="10" t="s">
        <v>6</v>
      </c>
      <c r="G148" s="11" t="s">
        <v>69</v>
      </c>
    </row>
    <row r="149" spans="1:7" s="5" customFormat="1" ht="28.05" customHeight="1" x14ac:dyDescent="0.25">
      <c r="A149" s="11" t="s">
        <v>562</v>
      </c>
      <c r="B149" s="2">
        <v>46257</v>
      </c>
      <c r="C149" s="8" t="s">
        <v>105</v>
      </c>
      <c r="D149" s="8" t="s">
        <v>96</v>
      </c>
      <c r="E149" s="8" t="s">
        <v>645</v>
      </c>
      <c r="F149" s="10" t="s">
        <v>110</v>
      </c>
      <c r="G149" s="12" t="s">
        <v>356</v>
      </c>
    </row>
    <row r="150" spans="1:7" s="5" customFormat="1" ht="28.05" customHeight="1" x14ac:dyDescent="0.3">
      <c r="A150" s="11" t="s">
        <v>210</v>
      </c>
      <c r="B150" s="8">
        <v>28511</v>
      </c>
      <c r="C150" s="9" t="s">
        <v>95</v>
      </c>
      <c r="D150" s="8" t="s">
        <v>105</v>
      </c>
      <c r="E150" s="8" t="s">
        <v>645</v>
      </c>
      <c r="F150" s="10" t="s">
        <v>12</v>
      </c>
      <c r="G150" s="10" t="s">
        <v>121</v>
      </c>
    </row>
    <row r="151" spans="1:7" s="5" customFormat="1" ht="28.05" customHeight="1" x14ac:dyDescent="0.3">
      <c r="A151" s="11" t="s">
        <v>378</v>
      </c>
      <c r="B151" s="8">
        <v>12159</v>
      </c>
      <c r="C151" s="9" t="s">
        <v>95</v>
      </c>
      <c r="D151" s="8" t="s">
        <v>105</v>
      </c>
      <c r="E151" s="8" t="s">
        <v>645</v>
      </c>
      <c r="F151" s="10" t="s">
        <v>402</v>
      </c>
      <c r="G151" s="14" t="s">
        <v>178</v>
      </c>
    </row>
    <row r="152" spans="1:7" s="5" customFormat="1" ht="28.05" customHeight="1" x14ac:dyDescent="0.3">
      <c r="A152" s="11" t="s">
        <v>211</v>
      </c>
      <c r="B152" s="8">
        <v>30240</v>
      </c>
      <c r="C152" s="9" t="s">
        <v>95</v>
      </c>
      <c r="D152" s="8" t="s">
        <v>105</v>
      </c>
      <c r="E152" s="8" t="s">
        <v>645</v>
      </c>
      <c r="F152" s="14" t="s">
        <v>86</v>
      </c>
      <c r="G152" s="11" t="s">
        <v>360</v>
      </c>
    </row>
    <row r="153" spans="1:7" s="5" customFormat="1" ht="28.05" customHeight="1" x14ac:dyDescent="0.3">
      <c r="A153" s="11" t="s">
        <v>524</v>
      </c>
      <c r="B153" s="8">
        <v>26550</v>
      </c>
      <c r="C153" s="8" t="s">
        <v>105</v>
      </c>
      <c r="D153" s="8" t="s">
        <v>96</v>
      </c>
      <c r="E153" s="8" t="s">
        <v>645</v>
      </c>
      <c r="F153" s="10" t="s">
        <v>92</v>
      </c>
      <c r="G153" s="12" t="s">
        <v>440</v>
      </c>
    </row>
    <row r="154" spans="1:7" s="5" customFormat="1" ht="28.05" customHeight="1" x14ac:dyDescent="0.3">
      <c r="A154" s="11" t="s">
        <v>212</v>
      </c>
      <c r="B154" s="8">
        <v>14944</v>
      </c>
      <c r="C154" s="9" t="s">
        <v>95</v>
      </c>
      <c r="D154" s="8" t="s">
        <v>105</v>
      </c>
      <c r="E154" s="8" t="s">
        <v>645</v>
      </c>
      <c r="F154" s="10" t="s">
        <v>34</v>
      </c>
      <c r="G154" s="11" t="s">
        <v>69</v>
      </c>
    </row>
    <row r="155" spans="1:7" s="5" customFormat="1" ht="28.05" customHeight="1" x14ac:dyDescent="0.3">
      <c r="A155" s="11" t="s">
        <v>396</v>
      </c>
      <c r="B155" s="8">
        <v>20694</v>
      </c>
      <c r="C155" s="9" t="s">
        <v>103</v>
      </c>
      <c r="D155" s="8" t="s">
        <v>98</v>
      </c>
      <c r="E155" s="8" t="s">
        <v>645</v>
      </c>
      <c r="F155" s="10" t="s">
        <v>76</v>
      </c>
      <c r="G155" s="12" t="s">
        <v>397</v>
      </c>
    </row>
    <row r="156" spans="1:7" s="5" customFormat="1" ht="28.05" customHeight="1" x14ac:dyDescent="0.3">
      <c r="A156" s="11" t="s">
        <v>563</v>
      </c>
      <c r="B156" s="8">
        <v>12510</v>
      </c>
      <c r="C156" s="9" t="s">
        <v>95</v>
      </c>
      <c r="D156" s="8" t="s">
        <v>105</v>
      </c>
      <c r="E156" s="8" t="s">
        <v>645</v>
      </c>
      <c r="F156" s="10" t="s">
        <v>2</v>
      </c>
      <c r="G156" s="11" t="s">
        <v>63</v>
      </c>
    </row>
    <row r="157" spans="1:7" s="5" customFormat="1" ht="28.05" customHeight="1" x14ac:dyDescent="0.3">
      <c r="A157" s="11" t="s">
        <v>635</v>
      </c>
      <c r="B157" s="8">
        <v>28519</v>
      </c>
      <c r="C157" s="9" t="s">
        <v>95</v>
      </c>
      <c r="D157" s="8" t="s">
        <v>98</v>
      </c>
      <c r="E157" s="8" t="s">
        <v>645</v>
      </c>
      <c r="F157" s="10" t="s">
        <v>72</v>
      </c>
      <c r="G157" s="10" t="s">
        <v>63</v>
      </c>
    </row>
    <row r="158" spans="1:7" s="5" customFormat="1" ht="28.05" customHeight="1" x14ac:dyDescent="0.3">
      <c r="A158" s="11" t="s">
        <v>213</v>
      </c>
      <c r="B158" s="8">
        <v>28056</v>
      </c>
      <c r="C158" s="9" t="s">
        <v>95</v>
      </c>
      <c r="D158" s="8" t="s">
        <v>105</v>
      </c>
      <c r="E158" s="8" t="s">
        <v>645</v>
      </c>
      <c r="F158" s="10" t="s">
        <v>76</v>
      </c>
      <c r="G158" s="11" t="s">
        <v>5</v>
      </c>
    </row>
    <row r="159" spans="1:7" s="5" customFormat="1" ht="28.05" customHeight="1" x14ac:dyDescent="0.3">
      <c r="A159" s="11" t="s">
        <v>214</v>
      </c>
      <c r="B159" s="8">
        <v>29138</v>
      </c>
      <c r="C159" s="9" t="s">
        <v>95</v>
      </c>
      <c r="D159" s="8" t="s">
        <v>105</v>
      </c>
      <c r="E159" s="8" t="s">
        <v>645</v>
      </c>
      <c r="F159" s="10" t="s">
        <v>402</v>
      </c>
      <c r="G159" s="14" t="s">
        <v>343</v>
      </c>
    </row>
    <row r="160" spans="1:7" s="5" customFormat="1" ht="28.05" customHeight="1" x14ac:dyDescent="0.3">
      <c r="A160" s="11" t="s">
        <v>564</v>
      </c>
      <c r="B160" s="8">
        <v>47963</v>
      </c>
      <c r="C160" s="8" t="s">
        <v>97</v>
      </c>
      <c r="D160" s="8" t="s">
        <v>105</v>
      </c>
      <c r="E160" s="8" t="s">
        <v>645</v>
      </c>
      <c r="F160" s="10" t="s">
        <v>23</v>
      </c>
      <c r="G160" s="11" t="s">
        <v>130</v>
      </c>
    </row>
    <row r="161" spans="1:7" s="5" customFormat="1" ht="28.05" customHeight="1" x14ac:dyDescent="0.3">
      <c r="A161" s="11" t="s">
        <v>507</v>
      </c>
      <c r="B161" s="8">
        <v>19213</v>
      </c>
      <c r="C161" s="9" t="s">
        <v>95</v>
      </c>
      <c r="D161" s="8" t="s">
        <v>105</v>
      </c>
      <c r="E161" s="8" t="s">
        <v>645</v>
      </c>
      <c r="F161" s="10" t="s">
        <v>0</v>
      </c>
      <c r="G161" s="11" t="s">
        <v>342</v>
      </c>
    </row>
    <row r="162" spans="1:7" s="5" customFormat="1" ht="28.05" customHeight="1" x14ac:dyDescent="0.3">
      <c r="A162" s="11" t="s">
        <v>215</v>
      </c>
      <c r="B162" s="8">
        <v>22852</v>
      </c>
      <c r="C162" s="9" t="s">
        <v>95</v>
      </c>
      <c r="D162" s="8" t="s">
        <v>98</v>
      </c>
      <c r="E162" s="8" t="s">
        <v>645</v>
      </c>
      <c r="F162" s="10" t="s">
        <v>92</v>
      </c>
      <c r="G162" s="20" t="s">
        <v>435</v>
      </c>
    </row>
    <row r="163" spans="1:7" s="5" customFormat="1" ht="28.05" customHeight="1" x14ac:dyDescent="0.3">
      <c r="A163" s="11" t="s">
        <v>216</v>
      </c>
      <c r="B163" s="8">
        <v>26629</v>
      </c>
      <c r="C163" s="8" t="s">
        <v>105</v>
      </c>
      <c r="D163" s="8" t="s">
        <v>96</v>
      </c>
      <c r="E163" s="8" t="s">
        <v>645</v>
      </c>
      <c r="F163" s="10" t="s">
        <v>92</v>
      </c>
      <c r="G163" s="12" t="s">
        <v>437</v>
      </c>
    </row>
    <row r="164" spans="1:7" s="5" customFormat="1" ht="28.05" customHeight="1" x14ac:dyDescent="0.3">
      <c r="A164" s="11" t="s">
        <v>500</v>
      </c>
      <c r="B164" s="8">
        <v>25355</v>
      </c>
      <c r="C164" s="9" t="s">
        <v>95</v>
      </c>
      <c r="D164" s="8" t="s">
        <v>105</v>
      </c>
      <c r="E164" s="8" t="s">
        <v>645</v>
      </c>
      <c r="F164" s="10" t="s">
        <v>38</v>
      </c>
      <c r="G164" s="11" t="s">
        <v>130</v>
      </c>
    </row>
    <row r="165" spans="1:7" s="5" customFormat="1" ht="28.05" customHeight="1" x14ac:dyDescent="0.3">
      <c r="A165" s="11" t="s">
        <v>417</v>
      </c>
      <c r="B165" s="8">
        <v>31539</v>
      </c>
      <c r="C165" s="9" t="s">
        <v>95</v>
      </c>
      <c r="D165" s="8" t="s">
        <v>105</v>
      </c>
      <c r="E165" s="8" t="s">
        <v>645</v>
      </c>
      <c r="F165" s="10" t="s">
        <v>113</v>
      </c>
      <c r="G165" s="12" t="s">
        <v>154</v>
      </c>
    </row>
    <row r="166" spans="1:7" s="5" customFormat="1" ht="28.05" customHeight="1" x14ac:dyDescent="0.3">
      <c r="A166" s="25" t="s">
        <v>509</v>
      </c>
      <c r="B166" s="26">
        <v>9380</v>
      </c>
      <c r="C166" s="8" t="s">
        <v>97</v>
      </c>
      <c r="D166" s="8" t="s">
        <v>105</v>
      </c>
      <c r="E166" s="8" t="s">
        <v>645</v>
      </c>
      <c r="F166" s="10" t="s">
        <v>402</v>
      </c>
      <c r="G166" s="14" t="s">
        <v>343</v>
      </c>
    </row>
    <row r="167" spans="1:7" s="5" customFormat="1" ht="28.05" customHeight="1" x14ac:dyDescent="0.3">
      <c r="A167" s="11" t="s">
        <v>483</v>
      </c>
      <c r="B167" s="8">
        <v>9045</v>
      </c>
      <c r="C167" s="9" t="s">
        <v>95</v>
      </c>
      <c r="D167" s="8" t="s">
        <v>105</v>
      </c>
      <c r="E167" s="8" t="s">
        <v>645</v>
      </c>
      <c r="F167" s="10" t="s">
        <v>35</v>
      </c>
      <c r="G167" s="10" t="s">
        <v>60</v>
      </c>
    </row>
    <row r="168" spans="1:7" s="5" customFormat="1" ht="28.05" customHeight="1" x14ac:dyDescent="0.3">
      <c r="A168" s="11" t="s">
        <v>459</v>
      </c>
      <c r="B168" s="8">
        <v>34312</v>
      </c>
      <c r="C168" s="9" t="s">
        <v>95</v>
      </c>
      <c r="D168" s="8" t="s">
        <v>105</v>
      </c>
      <c r="E168" s="8" t="s">
        <v>645</v>
      </c>
      <c r="F168" s="10" t="s">
        <v>76</v>
      </c>
      <c r="G168" s="11" t="s">
        <v>460</v>
      </c>
    </row>
    <row r="169" spans="1:7" s="5" customFormat="1" ht="28.05" customHeight="1" x14ac:dyDescent="0.3">
      <c r="A169" s="11" t="s">
        <v>217</v>
      </c>
      <c r="B169" s="8">
        <v>29164</v>
      </c>
      <c r="C169" s="9" t="s">
        <v>95</v>
      </c>
      <c r="D169" s="8" t="s">
        <v>105</v>
      </c>
      <c r="E169" s="8" t="s">
        <v>645</v>
      </c>
      <c r="F169" s="10" t="s">
        <v>0</v>
      </c>
      <c r="G169" s="11" t="s">
        <v>358</v>
      </c>
    </row>
    <row r="170" spans="1:7" s="5" customFormat="1" ht="28.05" customHeight="1" x14ac:dyDescent="0.3">
      <c r="A170" s="11" t="s">
        <v>218</v>
      </c>
      <c r="B170" s="8">
        <v>33829</v>
      </c>
      <c r="C170" s="8" t="s">
        <v>102</v>
      </c>
      <c r="D170" s="8" t="s">
        <v>105</v>
      </c>
      <c r="E170" s="8" t="s">
        <v>645</v>
      </c>
      <c r="F170" s="10" t="s">
        <v>109</v>
      </c>
      <c r="G170" s="11" t="s">
        <v>29</v>
      </c>
    </row>
    <row r="171" spans="1:7" s="5" customFormat="1" ht="28.05" customHeight="1" x14ac:dyDescent="0.3">
      <c r="A171" s="11" t="s">
        <v>219</v>
      </c>
      <c r="B171" s="8">
        <v>21209</v>
      </c>
      <c r="C171" s="9" t="s">
        <v>95</v>
      </c>
      <c r="D171" s="8" t="s">
        <v>105</v>
      </c>
      <c r="E171" s="8" t="s">
        <v>645</v>
      </c>
      <c r="F171" s="10" t="s">
        <v>26</v>
      </c>
      <c r="G171" s="11" t="s">
        <v>130</v>
      </c>
    </row>
    <row r="172" spans="1:7" s="5" customFormat="1" ht="28.05" customHeight="1" x14ac:dyDescent="0.3">
      <c r="A172" s="11" t="s">
        <v>565</v>
      </c>
      <c r="B172" s="8">
        <v>16432</v>
      </c>
      <c r="C172" s="9" t="s">
        <v>95</v>
      </c>
      <c r="D172" s="8" t="s">
        <v>98</v>
      </c>
      <c r="E172" s="8" t="s">
        <v>645</v>
      </c>
      <c r="F172" s="10" t="s">
        <v>17</v>
      </c>
      <c r="G172" s="11" t="s">
        <v>59</v>
      </c>
    </row>
    <row r="173" spans="1:7" s="5" customFormat="1" ht="28.05" customHeight="1" x14ac:dyDescent="0.3">
      <c r="A173" s="11" t="s">
        <v>220</v>
      </c>
      <c r="B173" s="8">
        <v>19790</v>
      </c>
      <c r="C173" s="9" t="s">
        <v>95</v>
      </c>
      <c r="D173" s="8" t="s">
        <v>105</v>
      </c>
      <c r="E173" s="8" t="s">
        <v>645</v>
      </c>
      <c r="F173" s="10" t="s">
        <v>24</v>
      </c>
      <c r="G173" s="10" t="s">
        <v>60</v>
      </c>
    </row>
    <row r="174" spans="1:7" s="5" customFormat="1" ht="28.05" customHeight="1" x14ac:dyDescent="0.3">
      <c r="A174" s="11" t="s">
        <v>221</v>
      </c>
      <c r="B174" s="8">
        <v>14584</v>
      </c>
      <c r="C174" s="9" t="s">
        <v>95</v>
      </c>
      <c r="D174" s="8" t="s">
        <v>105</v>
      </c>
      <c r="E174" s="8" t="s">
        <v>645</v>
      </c>
      <c r="F174" s="10" t="s">
        <v>106</v>
      </c>
      <c r="G174" s="11" t="s">
        <v>167</v>
      </c>
    </row>
    <row r="175" spans="1:7" s="5" customFormat="1" ht="28.05" customHeight="1" x14ac:dyDescent="0.3">
      <c r="A175" s="11" t="s">
        <v>222</v>
      </c>
      <c r="B175" s="8">
        <v>13908</v>
      </c>
      <c r="C175" s="9" t="s">
        <v>95</v>
      </c>
      <c r="D175" s="8" t="s">
        <v>105</v>
      </c>
      <c r="E175" s="8" t="s">
        <v>645</v>
      </c>
      <c r="F175" s="41" t="s">
        <v>341</v>
      </c>
      <c r="G175" s="11" t="s">
        <v>345</v>
      </c>
    </row>
    <row r="176" spans="1:7" s="5" customFormat="1" ht="28.05" customHeight="1" x14ac:dyDescent="0.3">
      <c r="A176" s="11" t="s">
        <v>223</v>
      </c>
      <c r="B176" s="8">
        <v>25636</v>
      </c>
      <c r="C176" s="9" t="s">
        <v>95</v>
      </c>
      <c r="D176" s="8" t="s">
        <v>105</v>
      </c>
      <c r="E176" s="8" t="s">
        <v>645</v>
      </c>
      <c r="F176" s="10" t="s">
        <v>78</v>
      </c>
      <c r="G176" s="10" t="s">
        <v>117</v>
      </c>
    </row>
    <row r="177" spans="1:7" s="5" customFormat="1" ht="28.05" customHeight="1" x14ac:dyDescent="0.3">
      <c r="A177" s="11" t="s">
        <v>224</v>
      </c>
      <c r="B177" s="8">
        <v>29130</v>
      </c>
      <c r="C177" s="8" t="s">
        <v>105</v>
      </c>
      <c r="D177" s="8" t="s">
        <v>96</v>
      </c>
      <c r="E177" s="8" t="s">
        <v>645</v>
      </c>
      <c r="F177" s="10" t="s">
        <v>4</v>
      </c>
      <c r="G177" s="11" t="s">
        <v>69</v>
      </c>
    </row>
    <row r="178" spans="1:7" s="5" customFormat="1" ht="28.05" customHeight="1" x14ac:dyDescent="0.3">
      <c r="A178" s="11" t="s">
        <v>225</v>
      </c>
      <c r="B178" s="8">
        <v>24650</v>
      </c>
      <c r="C178" s="9" t="s">
        <v>95</v>
      </c>
      <c r="D178" s="8" t="s">
        <v>98</v>
      </c>
      <c r="E178" s="8" t="s">
        <v>645</v>
      </c>
      <c r="F178" s="10" t="s">
        <v>40</v>
      </c>
      <c r="G178" s="20" t="s">
        <v>191</v>
      </c>
    </row>
    <row r="179" spans="1:7" s="5" customFormat="1" ht="28.05" customHeight="1" x14ac:dyDescent="0.3">
      <c r="A179" s="11" t="s">
        <v>566</v>
      </c>
      <c r="B179" s="8">
        <v>34432</v>
      </c>
      <c r="C179" s="9" t="s">
        <v>95</v>
      </c>
      <c r="D179" s="8" t="s">
        <v>105</v>
      </c>
      <c r="E179" s="8" t="s">
        <v>645</v>
      </c>
      <c r="F179" s="10" t="s">
        <v>108</v>
      </c>
      <c r="G179" s="12" t="s">
        <v>363</v>
      </c>
    </row>
    <row r="180" spans="1:7" s="5" customFormat="1" ht="28.05" customHeight="1" x14ac:dyDescent="0.3">
      <c r="A180" s="11" t="s">
        <v>630</v>
      </c>
      <c r="B180" s="8">
        <v>26653</v>
      </c>
      <c r="C180" s="9" t="s">
        <v>95</v>
      </c>
      <c r="D180" s="8" t="s">
        <v>105</v>
      </c>
      <c r="E180" s="8" t="s">
        <v>645</v>
      </c>
      <c r="F180" s="10" t="s">
        <v>50</v>
      </c>
      <c r="G180" s="11" t="s">
        <v>60</v>
      </c>
    </row>
    <row r="181" spans="1:7" s="5" customFormat="1" ht="28.05" customHeight="1" x14ac:dyDescent="0.3">
      <c r="A181" s="11" t="s">
        <v>226</v>
      </c>
      <c r="B181" s="8">
        <v>31366</v>
      </c>
      <c r="C181" s="9" t="s">
        <v>95</v>
      </c>
      <c r="D181" s="8" t="s">
        <v>105</v>
      </c>
      <c r="E181" s="8" t="s">
        <v>645</v>
      </c>
      <c r="F181" s="10" t="s">
        <v>3</v>
      </c>
      <c r="G181" s="10" t="s">
        <v>133</v>
      </c>
    </row>
    <row r="182" spans="1:7" s="5" customFormat="1" ht="28.05" customHeight="1" x14ac:dyDescent="0.3">
      <c r="A182" s="11" t="s">
        <v>227</v>
      </c>
      <c r="B182" s="8">
        <v>27633</v>
      </c>
      <c r="C182" s="9" t="s">
        <v>95</v>
      </c>
      <c r="D182" s="8" t="s">
        <v>105</v>
      </c>
      <c r="E182" s="8" t="s">
        <v>645</v>
      </c>
      <c r="F182" s="10" t="s">
        <v>12</v>
      </c>
      <c r="G182" s="20" t="s">
        <v>59</v>
      </c>
    </row>
    <row r="183" spans="1:7" s="5" customFormat="1" ht="28.05" customHeight="1" x14ac:dyDescent="0.3">
      <c r="A183" s="11" t="s">
        <v>514</v>
      </c>
      <c r="B183" s="8">
        <v>39658</v>
      </c>
      <c r="C183" s="9" t="s">
        <v>95</v>
      </c>
      <c r="D183" s="8" t="s">
        <v>105</v>
      </c>
      <c r="E183" s="8" t="s">
        <v>645</v>
      </c>
      <c r="F183" s="10" t="s">
        <v>107</v>
      </c>
      <c r="G183" s="11" t="s">
        <v>515</v>
      </c>
    </row>
    <row r="184" spans="1:7" s="5" customFormat="1" ht="28.05" customHeight="1" x14ac:dyDescent="0.3">
      <c r="A184" s="11" t="s">
        <v>567</v>
      </c>
      <c r="B184" s="8">
        <v>49176</v>
      </c>
      <c r="C184" s="9" t="s">
        <v>95</v>
      </c>
      <c r="D184" s="8" t="s">
        <v>105</v>
      </c>
      <c r="E184" s="8" t="s">
        <v>645</v>
      </c>
      <c r="F184" s="10" t="s">
        <v>568</v>
      </c>
      <c r="G184" s="12" t="s">
        <v>343</v>
      </c>
    </row>
    <row r="185" spans="1:7" s="5" customFormat="1" ht="28.05" customHeight="1" x14ac:dyDescent="0.3">
      <c r="A185" s="10" t="s">
        <v>569</v>
      </c>
      <c r="B185" s="8">
        <v>8050</v>
      </c>
      <c r="C185" s="9" t="s">
        <v>100</v>
      </c>
      <c r="D185" s="8" t="s">
        <v>105</v>
      </c>
      <c r="E185" s="8" t="s">
        <v>645</v>
      </c>
      <c r="F185" s="14" t="s">
        <v>544</v>
      </c>
      <c r="G185" s="11" t="s">
        <v>652</v>
      </c>
    </row>
    <row r="186" spans="1:7" s="5" customFormat="1" ht="28.05" customHeight="1" x14ac:dyDescent="0.3">
      <c r="A186" s="11" t="s">
        <v>228</v>
      </c>
      <c r="B186" s="8">
        <v>11486</v>
      </c>
      <c r="C186" s="9" t="s">
        <v>95</v>
      </c>
      <c r="D186" s="8" t="s">
        <v>105</v>
      </c>
      <c r="E186" s="8" t="s">
        <v>645</v>
      </c>
      <c r="F186" s="14" t="s">
        <v>373</v>
      </c>
      <c r="G186" s="11" t="s">
        <v>348</v>
      </c>
    </row>
    <row r="187" spans="1:7" s="5" customFormat="1" ht="28.05" customHeight="1" x14ac:dyDescent="0.3">
      <c r="A187" s="11" t="s">
        <v>229</v>
      </c>
      <c r="B187" s="8">
        <v>18726</v>
      </c>
      <c r="C187" s="9" t="s">
        <v>95</v>
      </c>
      <c r="D187" s="8" t="s">
        <v>105</v>
      </c>
      <c r="E187" s="8" t="s">
        <v>645</v>
      </c>
      <c r="F187" s="10" t="s">
        <v>402</v>
      </c>
      <c r="G187" s="14" t="s">
        <v>343</v>
      </c>
    </row>
    <row r="188" spans="1:7" s="5" customFormat="1" ht="28.05" customHeight="1" x14ac:dyDescent="0.3">
      <c r="A188" s="11" t="s">
        <v>320</v>
      </c>
      <c r="B188" s="8">
        <v>34199</v>
      </c>
      <c r="C188" s="9" t="s">
        <v>95</v>
      </c>
      <c r="D188" s="8" t="s">
        <v>105</v>
      </c>
      <c r="E188" s="8" t="s">
        <v>645</v>
      </c>
      <c r="F188" s="10" t="s">
        <v>111</v>
      </c>
      <c r="G188" s="11" t="s">
        <v>64</v>
      </c>
    </row>
    <row r="189" spans="1:7" s="5" customFormat="1" ht="28.05" customHeight="1" x14ac:dyDescent="0.3">
      <c r="A189" s="11" t="s">
        <v>488</v>
      </c>
      <c r="B189" s="8">
        <v>23631</v>
      </c>
      <c r="C189" s="8" t="s">
        <v>97</v>
      </c>
      <c r="D189" s="8" t="s">
        <v>98</v>
      </c>
      <c r="E189" s="8" t="s">
        <v>645</v>
      </c>
      <c r="F189" s="14" t="s">
        <v>73</v>
      </c>
      <c r="G189" s="10" t="s">
        <v>60</v>
      </c>
    </row>
    <row r="190" spans="1:7" s="5" customFormat="1" ht="28.05" customHeight="1" x14ac:dyDescent="0.3">
      <c r="A190" s="11" t="s">
        <v>319</v>
      </c>
      <c r="B190" s="8">
        <v>22893</v>
      </c>
      <c r="C190" s="9" t="s">
        <v>95</v>
      </c>
      <c r="D190" s="8" t="s">
        <v>105</v>
      </c>
      <c r="E190" s="8" t="s">
        <v>645</v>
      </c>
      <c r="F190" s="10" t="s">
        <v>53</v>
      </c>
      <c r="G190" s="11" t="s">
        <v>130</v>
      </c>
    </row>
    <row r="191" spans="1:7" s="5" customFormat="1" ht="28.05" customHeight="1" x14ac:dyDescent="0.3">
      <c r="A191" s="11" t="s">
        <v>570</v>
      </c>
      <c r="B191" s="8">
        <v>21294</v>
      </c>
      <c r="C191" s="9" t="s">
        <v>95</v>
      </c>
      <c r="D191" s="8" t="s">
        <v>105</v>
      </c>
      <c r="E191" s="8" t="s">
        <v>645</v>
      </c>
      <c r="F191" s="10" t="s">
        <v>571</v>
      </c>
      <c r="G191" s="11" t="s">
        <v>60</v>
      </c>
    </row>
    <row r="192" spans="1:7" s="5" customFormat="1" ht="28.05" customHeight="1" x14ac:dyDescent="0.3">
      <c r="A192" s="10" t="s">
        <v>572</v>
      </c>
      <c r="B192" s="3">
        <v>32916</v>
      </c>
      <c r="C192" s="8" t="s">
        <v>105</v>
      </c>
      <c r="D192" s="8" t="s">
        <v>96</v>
      </c>
      <c r="E192" s="8" t="s">
        <v>645</v>
      </c>
      <c r="F192" s="10" t="s">
        <v>10</v>
      </c>
      <c r="G192" s="11" t="s">
        <v>61</v>
      </c>
    </row>
    <row r="193" spans="1:7" s="5" customFormat="1" ht="28.05" customHeight="1" x14ac:dyDescent="0.3">
      <c r="A193" s="11" t="s">
        <v>230</v>
      </c>
      <c r="B193" s="8">
        <v>26314</v>
      </c>
      <c r="C193" s="8" t="s">
        <v>97</v>
      </c>
      <c r="D193" s="8" t="s">
        <v>105</v>
      </c>
      <c r="E193" s="8" t="s">
        <v>645</v>
      </c>
      <c r="F193" s="10" t="s">
        <v>108</v>
      </c>
      <c r="G193" s="12" t="s">
        <v>363</v>
      </c>
    </row>
    <row r="194" spans="1:7" s="5" customFormat="1" ht="28.05" customHeight="1" x14ac:dyDescent="0.3">
      <c r="A194" s="11" t="s">
        <v>231</v>
      </c>
      <c r="B194" s="8">
        <v>32146</v>
      </c>
      <c r="C194" s="8" t="s">
        <v>97</v>
      </c>
      <c r="D194" s="8" t="s">
        <v>105</v>
      </c>
      <c r="E194" s="8" t="s">
        <v>645</v>
      </c>
      <c r="F194" s="10" t="s">
        <v>15</v>
      </c>
      <c r="G194" s="20" t="s">
        <v>59</v>
      </c>
    </row>
    <row r="195" spans="1:7" s="5" customFormat="1" ht="28.05" customHeight="1" x14ac:dyDescent="0.3">
      <c r="A195" s="11" t="s">
        <v>573</v>
      </c>
      <c r="B195" s="8">
        <v>8880</v>
      </c>
      <c r="C195" s="9" t="s">
        <v>95</v>
      </c>
      <c r="D195" s="8" t="s">
        <v>105</v>
      </c>
      <c r="E195" s="8" t="s">
        <v>645</v>
      </c>
      <c r="F195" s="10" t="s">
        <v>25</v>
      </c>
      <c r="G195" s="11" t="s">
        <v>63</v>
      </c>
    </row>
    <row r="196" spans="1:7" s="5" customFormat="1" ht="28.05" customHeight="1" x14ac:dyDescent="0.3">
      <c r="A196" s="11" t="s">
        <v>380</v>
      </c>
      <c r="B196" s="8">
        <v>12721</v>
      </c>
      <c r="C196" s="9" t="s">
        <v>95</v>
      </c>
      <c r="D196" s="8" t="s">
        <v>98</v>
      </c>
      <c r="E196" s="8" t="s">
        <v>645</v>
      </c>
      <c r="F196" s="10" t="s">
        <v>14</v>
      </c>
      <c r="G196" s="20" t="s">
        <v>70</v>
      </c>
    </row>
    <row r="197" spans="1:7" s="5" customFormat="1" ht="28.05" customHeight="1" x14ac:dyDescent="0.3">
      <c r="A197" s="11" t="s">
        <v>232</v>
      </c>
      <c r="B197" s="8">
        <v>12058</v>
      </c>
      <c r="C197" s="8" t="s">
        <v>97</v>
      </c>
      <c r="D197" s="8" t="s">
        <v>105</v>
      </c>
      <c r="E197" s="8" t="s">
        <v>645</v>
      </c>
      <c r="F197" s="10" t="s">
        <v>12</v>
      </c>
      <c r="G197" s="14" t="s">
        <v>68</v>
      </c>
    </row>
    <row r="198" spans="1:7" s="5" customFormat="1" ht="28.05" customHeight="1" x14ac:dyDescent="0.3">
      <c r="A198" s="11" t="s">
        <v>233</v>
      </c>
      <c r="B198" s="8">
        <v>8606</v>
      </c>
      <c r="C198" s="9" t="s">
        <v>95</v>
      </c>
      <c r="D198" s="8" t="s">
        <v>105</v>
      </c>
      <c r="E198" s="8" t="s">
        <v>645</v>
      </c>
      <c r="F198" s="10" t="s">
        <v>116</v>
      </c>
      <c r="G198" s="11" t="s">
        <v>127</v>
      </c>
    </row>
    <row r="199" spans="1:7" s="5" customFormat="1" ht="28.05" customHeight="1" x14ac:dyDescent="0.3">
      <c r="A199" s="11" t="s">
        <v>234</v>
      </c>
      <c r="B199" s="8">
        <v>35475</v>
      </c>
      <c r="C199" s="9" t="s">
        <v>95</v>
      </c>
      <c r="D199" s="8" t="s">
        <v>105</v>
      </c>
      <c r="E199" s="8" t="s">
        <v>645</v>
      </c>
      <c r="F199" s="10" t="s">
        <v>109</v>
      </c>
      <c r="G199" s="11" t="s">
        <v>29</v>
      </c>
    </row>
    <row r="200" spans="1:7" s="5" customFormat="1" ht="28.05" customHeight="1" x14ac:dyDescent="0.3">
      <c r="A200" s="11" t="s">
        <v>401</v>
      </c>
      <c r="B200" s="8">
        <v>33735</v>
      </c>
      <c r="C200" s="8" t="s">
        <v>105</v>
      </c>
      <c r="D200" s="8" t="s">
        <v>96</v>
      </c>
      <c r="E200" s="8" t="s">
        <v>645</v>
      </c>
      <c r="F200" s="10" t="s">
        <v>92</v>
      </c>
      <c r="G200" s="12" t="s">
        <v>438</v>
      </c>
    </row>
    <row r="201" spans="1:7" s="5" customFormat="1" ht="28.05" customHeight="1" x14ac:dyDescent="0.3">
      <c r="A201" s="11" t="s">
        <v>235</v>
      </c>
      <c r="B201" s="8">
        <v>30940</v>
      </c>
      <c r="C201" s="9" t="s">
        <v>95</v>
      </c>
      <c r="D201" s="8" t="s">
        <v>105</v>
      </c>
      <c r="E201" s="8" t="s">
        <v>645</v>
      </c>
      <c r="F201" s="10" t="s">
        <v>56</v>
      </c>
      <c r="G201" s="10" t="s">
        <v>133</v>
      </c>
    </row>
    <row r="202" spans="1:7" s="5" customFormat="1" ht="28.05" customHeight="1" x14ac:dyDescent="0.3">
      <c r="A202" s="11" t="s">
        <v>574</v>
      </c>
      <c r="B202" s="8">
        <v>32147</v>
      </c>
      <c r="C202" s="9" t="s">
        <v>95</v>
      </c>
      <c r="D202" s="8" t="s">
        <v>98</v>
      </c>
      <c r="E202" s="8" t="s">
        <v>645</v>
      </c>
      <c r="F202" s="10" t="s">
        <v>15</v>
      </c>
      <c r="G202" s="11" t="s">
        <v>68</v>
      </c>
    </row>
    <row r="203" spans="1:7" s="5" customFormat="1" ht="28.05" customHeight="1" x14ac:dyDescent="0.3">
      <c r="A203" s="11" t="s">
        <v>236</v>
      </c>
      <c r="B203" s="8">
        <v>13507</v>
      </c>
      <c r="C203" s="9" t="s">
        <v>95</v>
      </c>
      <c r="D203" s="8" t="s">
        <v>105</v>
      </c>
      <c r="E203" s="8" t="s">
        <v>645</v>
      </c>
      <c r="F203" s="10" t="s">
        <v>25</v>
      </c>
      <c r="G203" s="10" t="s">
        <v>63</v>
      </c>
    </row>
    <row r="204" spans="1:7" s="5" customFormat="1" ht="28.05" customHeight="1" x14ac:dyDescent="0.3">
      <c r="A204" s="11" t="s">
        <v>351</v>
      </c>
      <c r="B204" s="8">
        <v>49294</v>
      </c>
      <c r="C204" s="8" t="s">
        <v>105</v>
      </c>
      <c r="D204" s="8" t="s">
        <v>96</v>
      </c>
      <c r="E204" s="8" t="s">
        <v>645</v>
      </c>
      <c r="F204" s="10" t="s">
        <v>92</v>
      </c>
      <c r="G204" s="12" t="s">
        <v>439</v>
      </c>
    </row>
    <row r="205" spans="1:7" s="5" customFormat="1" ht="28.05" customHeight="1" x14ac:dyDescent="0.3">
      <c r="A205" s="11" t="s">
        <v>636</v>
      </c>
      <c r="B205" s="8">
        <v>26495</v>
      </c>
      <c r="C205" s="8" t="s">
        <v>97</v>
      </c>
      <c r="D205" s="8" t="s">
        <v>105</v>
      </c>
      <c r="E205" s="8" t="s">
        <v>645</v>
      </c>
      <c r="F205" s="10" t="s">
        <v>22</v>
      </c>
      <c r="G205" s="10" t="s">
        <v>60</v>
      </c>
    </row>
    <row r="206" spans="1:7" s="5" customFormat="1" ht="28.05" customHeight="1" x14ac:dyDescent="0.3">
      <c r="A206" s="11" t="s">
        <v>237</v>
      </c>
      <c r="B206" s="8">
        <v>34107</v>
      </c>
      <c r="C206" s="8" t="s">
        <v>97</v>
      </c>
      <c r="D206" s="8" t="s">
        <v>105</v>
      </c>
      <c r="E206" s="8" t="s">
        <v>645</v>
      </c>
      <c r="F206" s="10" t="s">
        <v>402</v>
      </c>
      <c r="G206" s="14" t="s">
        <v>343</v>
      </c>
    </row>
    <row r="207" spans="1:7" s="5" customFormat="1" ht="28.05" customHeight="1" x14ac:dyDescent="0.3">
      <c r="A207" s="11" t="s">
        <v>238</v>
      </c>
      <c r="B207" s="8">
        <v>34560</v>
      </c>
      <c r="C207" s="9" t="s">
        <v>95</v>
      </c>
      <c r="D207" s="8" t="s">
        <v>105</v>
      </c>
      <c r="E207" s="8" t="s">
        <v>645</v>
      </c>
      <c r="F207" s="14" t="s">
        <v>373</v>
      </c>
      <c r="G207" s="12" t="s">
        <v>364</v>
      </c>
    </row>
    <row r="208" spans="1:7" s="5" customFormat="1" ht="28.05" customHeight="1" x14ac:dyDescent="0.3">
      <c r="A208" s="11" t="s">
        <v>239</v>
      </c>
      <c r="B208" s="8">
        <v>28007</v>
      </c>
      <c r="C208" s="9" t="s">
        <v>95</v>
      </c>
      <c r="D208" s="8" t="s">
        <v>105</v>
      </c>
      <c r="E208" s="8" t="s">
        <v>645</v>
      </c>
      <c r="F208" s="10" t="s">
        <v>15</v>
      </c>
      <c r="G208" s="10" t="s">
        <v>133</v>
      </c>
    </row>
    <row r="209" spans="1:7" s="5" customFormat="1" ht="28.05" customHeight="1" x14ac:dyDescent="0.3">
      <c r="A209" s="11" t="s">
        <v>240</v>
      </c>
      <c r="B209" s="8">
        <v>34006</v>
      </c>
      <c r="C209" s="8" t="s">
        <v>97</v>
      </c>
      <c r="D209" s="8" t="s">
        <v>105</v>
      </c>
      <c r="E209" s="8" t="s">
        <v>645</v>
      </c>
      <c r="F209" s="10" t="s">
        <v>115</v>
      </c>
      <c r="G209" s="14" t="s">
        <v>332</v>
      </c>
    </row>
    <row r="210" spans="1:7" s="5" customFormat="1" ht="28.05" customHeight="1" x14ac:dyDescent="0.3">
      <c r="A210" s="11" t="s">
        <v>352</v>
      </c>
      <c r="B210" s="8">
        <v>26893</v>
      </c>
      <c r="C210" s="9" t="s">
        <v>95</v>
      </c>
      <c r="D210" s="8" t="s">
        <v>98</v>
      </c>
      <c r="E210" s="8" t="s">
        <v>645</v>
      </c>
      <c r="F210" s="10" t="s">
        <v>92</v>
      </c>
      <c r="G210" s="12" t="s">
        <v>440</v>
      </c>
    </row>
    <row r="211" spans="1:7" s="5" customFormat="1" ht="28.05" customHeight="1" x14ac:dyDescent="0.3">
      <c r="A211" s="11" t="s">
        <v>241</v>
      </c>
      <c r="B211" s="8">
        <v>8535</v>
      </c>
      <c r="C211" s="9" t="s">
        <v>95</v>
      </c>
      <c r="D211" s="8" t="s">
        <v>105</v>
      </c>
      <c r="E211" s="8" t="s">
        <v>645</v>
      </c>
      <c r="F211" s="10" t="s">
        <v>0</v>
      </c>
      <c r="G211" s="12" t="s">
        <v>175</v>
      </c>
    </row>
    <row r="212" spans="1:7" s="5" customFormat="1" ht="28.05" customHeight="1" x14ac:dyDescent="0.3">
      <c r="A212" s="11" t="s">
        <v>242</v>
      </c>
      <c r="B212" s="8">
        <v>20936</v>
      </c>
      <c r="C212" s="9" t="s">
        <v>95</v>
      </c>
      <c r="D212" s="8" t="s">
        <v>105</v>
      </c>
      <c r="E212" s="8" t="s">
        <v>645</v>
      </c>
      <c r="F212" s="10" t="s">
        <v>81</v>
      </c>
      <c r="G212" s="11" t="s">
        <v>130</v>
      </c>
    </row>
    <row r="213" spans="1:7" s="5" customFormat="1" ht="28.05" customHeight="1" x14ac:dyDescent="0.3">
      <c r="A213" s="11" t="s">
        <v>376</v>
      </c>
      <c r="B213" s="8">
        <v>25994</v>
      </c>
      <c r="C213" s="9" t="s">
        <v>95</v>
      </c>
      <c r="D213" s="8" t="s">
        <v>98</v>
      </c>
      <c r="E213" s="8" t="s">
        <v>645</v>
      </c>
      <c r="F213" s="10" t="s">
        <v>10</v>
      </c>
      <c r="G213" s="11" t="s">
        <v>69</v>
      </c>
    </row>
    <row r="214" spans="1:7" s="5" customFormat="1" ht="28.05" customHeight="1" x14ac:dyDescent="0.3">
      <c r="A214" s="11" t="s">
        <v>243</v>
      </c>
      <c r="B214" s="8">
        <v>25279</v>
      </c>
      <c r="C214" s="9" t="s">
        <v>95</v>
      </c>
      <c r="D214" s="8" t="s">
        <v>105</v>
      </c>
      <c r="E214" s="8" t="s">
        <v>645</v>
      </c>
      <c r="F214" s="10" t="s">
        <v>114</v>
      </c>
      <c r="G214" s="11" t="s">
        <v>365</v>
      </c>
    </row>
    <row r="215" spans="1:7" s="5" customFormat="1" ht="28.05" customHeight="1" x14ac:dyDescent="0.3">
      <c r="A215" s="11" t="s">
        <v>244</v>
      </c>
      <c r="B215" s="8">
        <v>38906</v>
      </c>
      <c r="C215" s="8" t="s">
        <v>105</v>
      </c>
      <c r="D215" s="8" t="s">
        <v>96</v>
      </c>
      <c r="E215" s="8" t="s">
        <v>645</v>
      </c>
      <c r="F215" s="10" t="s">
        <v>92</v>
      </c>
      <c r="G215" s="12" t="s">
        <v>441</v>
      </c>
    </row>
    <row r="216" spans="1:7" s="5" customFormat="1" ht="28.05" customHeight="1" x14ac:dyDescent="0.3">
      <c r="A216" s="11" t="s">
        <v>245</v>
      </c>
      <c r="B216" s="8">
        <v>26208</v>
      </c>
      <c r="C216" s="9" t="s">
        <v>95</v>
      </c>
      <c r="D216" s="8" t="s">
        <v>105</v>
      </c>
      <c r="E216" s="8" t="s">
        <v>645</v>
      </c>
      <c r="F216" s="10" t="s">
        <v>39</v>
      </c>
      <c r="G216" s="10" t="s">
        <v>60</v>
      </c>
    </row>
    <row r="217" spans="1:7" s="5" customFormat="1" ht="28.05" customHeight="1" x14ac:dyDescent="0.3">
      <c r="A217" s="11" t="s">
        <v>246</v>
      </c>
      <c r="B217" s="8">
        <v>10507</v>
      </c>
      <c r="C217" s="9" t="s">
        <v>95</v>
      </c>
      <c r="D217" s="8" t="s">
        <v>105</v>
      </c>
      <c r="E217" s="8" t="s">
        <v>645</v>
      </c>
      <c r="F217" s="10" t="s">
        <v>26</v>
      </c>
      <c r="G217" s="11" t="s">
        <v>130</v>
      </c>
    </row>
    <row r="218" spans="1:7" s="5" customFormat="1" ht="28.05" customHeight="1" x14ac:dyDescent="0.3">
      <c r="A218" s="11" t="s">
        <v>575</v>
      </c>
      <c r="B218" s="8">
        <v>48198</v>
      </c>
      <c r="C218" s="9" t="s">
        <v>95</v>
      </c>
      <c r="D218" s="8"/>
      <c r="E218" s="8" t="s">
        <v>645</v>
      </c>
      <c r="F218" s="10" t="s">
        <v>76</v>
      </c>
      <c r="G218" s="12" t="s">
        <v>397</v>
      </c>
    </row>
    <row r="219" spans="1:7" s="5" customFormat="1" ht="28.05" customHeight="1" x14ac:dyDescent="0.3">
      <c r="A219" s="11" t="s">
        <v>453</v>
      </c>
      <c r="B219" s="8">
        <v>26648</v>
      </c>
      <c r="C219" s="9" t="s">
        <v>95</v>
      </c>
      <c r="D219" s="8" t="s">
        <v>105</v>
      </c>
      <c r="E219" s="8" t="s">
        <v>645</v>
      </c>
      <c r="F219" s="10" t="s">
        <v>137</v>
      </c>
      <c r="G219" s="11" t="s">
        <v>540</v>
      </c>
    </row>
    <row r="220" spans="1:7" s="5" customFormat="1" ht="28.05" customHeight="1" x14ac:dyDescent="0.3">
      <c r="A220" s="11" t="s">
        <v>247</v>
      </c>
      <c r="B220" s="8">
        <v>27601</v>
      </c>
      <c r="C220" s="8" t="s">
        <v>97</v>
      </c>
      <c r="D220" s="8" t="s">
        <v>105</v>
      </c>
      <c r="E220" s="8" t="s">
        <v>645</v>
      </c>
      <c r="F220" s="10" t="s">
        <v>402</v>
      </c>
      <c r="G220" s="14" t="s">
        <v>343</v>
      </c>
    </row>
    <row r="221" spans="1:7" s="5" customFormat="1" ht="28.05" customHeight="1" x14ac:dyDescent="0.3">
      <c r="A221" s="11" t="s">
        <v>468</v>
      </c>
      <c r="B221" s="8">
        <v>20489</v>
      </c>
      <c r="C221" s="9" t="s">
        <v>95</v>
      </c>
      <c r="D221" s="8" t="s">
        <v>98</v>
      </c>
      <c r="E221" s="8" t="s">
        <v>645</v>
      </c>
      <c r="F221" s="10" t="s">
        <v>11</v>
      </c>
      <c r="G221" s="12" t="s">
        <v>576</v>
      </c>
    </row>
    <row r="222" spans="1:7" s="5" customFormat="1" ht="28.05" customHeight="1" x14ac:dyDescent="0.3">
      <c r="A222" s="11" t="s">
        <v>497</v>
      </c>
      <c r="B222" s="8">
        <v>24064</v>
      </c>
      <c r="C222" s="8" t="s">
        <v>104</v>
      </c>
      <c r="D222" s="8" t="s">
        <v>105</v>
      </c>
      <c r="E222" s="8" t="s">
        <v>645</v>
      </c>
      <c r="F222" s="10" t="s">
        <v>111</v>
      </c>
      <c r="G222" s="11" t="s">
        <v>498</v>
      </c>
    </row>
    <row r="223" spans="1:7" s="5" customFormat="1" ht="28.05" customHeight="1" x14ac:dyDescent="0.3">
      <c r="A223" s="11" t="s">
        <v>494</v>
      </c>
      <c r="B223" s="8">
        <v>14483</v>
      </c>
      <c r="C223" s="9" t="s">
        <v>95</v>
      </c>
      <c r="D223" s="8" t="s">
        <v>105</v>
      </c>
      <c r="E223" s="8" t="s">
        <v>645</v>
      </c>
      <c r="F223" s="14" t="s">
        <v>373</v>
      </c>
      <c r="G223" s="11" t="s">
        <v>146</v>
      </c>
    </row>
    <row r="224" spans="1:7" s="5" customFormat="1" ht="28.05" customHeight="1" x14ac:dyDescent="0.3">
      <c r="A224" s="11" t="s">
        <v>248</v>
      </c>
      <c r="B224" s="8">
        <v>28750</v>
      </c>
      <c r="C224" s="9" t="s">
        <v>95</v>
      </c>
      <c r="D224" s="8" t="s">
        <v>105</v>
      </c>
      <c r="E224" s="8" t="s">
        <v>645</v>
      </c>
      <c r="F224" s="10" t="s">
        <v>28</v>
      </c>
      <c r="G224" s="10" t="s">
        <v>63</v>
      </c>
    </row>
    <row r="225" spans="1:7" s="5" customFormat="1" ht="28.05" customHeight="1" x14ac:dyDescent="0.3">
      <c r="A225" s="11" t="s">
        <v>577</v>
      </c>
      <c r="B225" s="8">
        <v>32437</v>
      </c>
      <c r="C225" s="9" t="s">
        <v>95</v>
      </c>
      <c r="D225" s="8" t="s">
        <v>105</v>
      </c>
      <c r="E225" s="8" t="s">
        <v>645</v>
      </c>
      <c r="F225" s="10" t="s">
        <v>19</v>
      </c>
      <c r="G225" s="10" t="s">
        <v>133</v>
      </c>
    </row>
    <row r="226" spans="1:7" s="5" customFormat="1" ht="28.05" customHeight="1" x14ac:dyDescent="0.3">
      <c r="A226" s="11" t="s">
        <v>578</v>
      </c>
      <c r="B226" s="8">
        <v>56563</v>
      </c>
      <c r="C226" s="8" t="s">
        <v>105</v>
      </c>
      <c r="D226" s="8" t="s">
        <v>96</v>
      </c>
      <c r="E226" s="8" t="s">
        <v>645</v>
      </c>
      <c r="F226" s="10" t="s">
        <v>3</v>
      </c>
      <c r="G226" s="11" t="s">
        <v>61</v>
      </c>
    </row>
    <row r="227" spans="1:7" s="5" customFormat="1" ht="28.05" customHeight="1" x14ac:dyDescent="0.3">
      <c r="A227" s="11" t="s">
        <v>408</v>
      </c>
      <c r="B227" s="8">
        <v>25342</v>
      </c>
      <c r="C227" s="9" t="s">
        <v>95</v>
      </c>
      <c r="D227" s="8" t="s">
        <v>98</v>
      </c>
      <c r="E227" s="8" t="s">
        <v>645</v>
      </c>
      <c r="F227" s="10" t="s">
        <v>78</v>
      </c>
      <c r="G227" s="10" t="s">
        <v>63</v>
      </c>
    </row>
    <row r="228" spans="1:7" s="5" customFormat="1" ht="28.05" customHeight="1" x14ac:dyDescent="0.3">
      <c r="A228" s="11" t="s">
        <v>410</v>
      </c>
      <c r="B228" s="8">
        <v>27049</v>
      </c>
      <c r="C228" s="9" t="s">
        <v>95</v>
      </c>
      <c r="D228" s="8" t="s">
        <v>105</v>
      </c>
      <c r="E228" s="8" t="s">
        <v>645</v>
      </c>
      <c r="F228" s="10" t="s">
        <v>113</v>
      </c>
      <c r="G228" s="12" t="s">
        <v>154</v>
      </c>
    </row>
    <row r="229" spans="1:7" s="5" customFormat="1" ht="28.05" customHeight="1" x14ac:dyDescent="0.3">
      <c r="A229" s="11" t="s">
        <v>398</v>
      </c>
      <c r="B229" s="8">
        <v>26529</v>
      </c>
      <c r="C229" s="9" t="s">
        <v>95</v>
      </c>
      <c r="D229" s="8" t="s">
        <v>105</v>
      </c>
      <c r="E229" s="8" t="s">
        <v>645</v>
      </c>
      <c r="F229" s="7" t="s">
        <v>89</v>
      </c>
      <c r="G229" s="10" t="s">
        <v>63</v>
      </c>
    </row>
    <row r="230" spans="1:7" s="5" customFormat="1" ht="28.05" customHeight="1" x14ac:dyDescent="0.3">
      <c r="A230" s="11" t="s">
        <v>249</v>
      </c>
      <c r="B230" s="8">
        <v>28463</v>
      </c>
      <c r="C230" s="9" t="s">
        <v>95</v>
      </c>
      <c r="D230" s="8" t="s">
        <v>98</v>
      </c>
      <c r="E230" s="8" t="s">
        <v>645</v>
      </c>
      <c r="F230" s="7" t="s">
        <v>27</v>
      </c>
      <c r="G230" s="11" t="s">
        <v>184</v>
      </c>
    </row>
    <row r="231" spans="1:7" s="5" customFormat="1" ht="28.05" customHeight="1" x14ac:dyDescent="0.3">
      <c r="A231" s="11" t="s">
        <v>250</v>
      </c>
      <c r="B231" s="8">
        <v>31701</v>
      </c>
      <c r="C231" s="8" t="s">
        <v>97</v>
      </c>
      <c r="D231" s="8" t="s">
        <v>105</v>
      </c>
      <c r="E231" s="8" t="s">
        <v>645</v>
      </c>
      <c r="F231" s="7" t="s">
        <v>27</v>
      </c>
      <c r="G231" s="11" t="s">
        <v>146</v>
      </c>
    </row>
    <row r="232" spans="1:7" s="5" customFormat="1" ht="28.05" customHeight="1" x14ac:dyDescent="0.3">
      <c r="A232" s="11" t="s">
        <v>393</v>
      </c>
      <c r="B232" s="8">
        <v>20099</v>
      </c>
      <c r="C232" s="8" t="s">
        <v>105</v>
      </c>
      <c r="D232" s="8" t="s">
        <v>96</v>
      </c>
      <c r="E232" s="8" t="s">
        <v>645</v>
      </c>
      <c r="F232" s="10" t="s">
        <v>62</v>
      </c>
      <c r="G232" s="12" t="s">
        <v>579</v>
      </c>
    </row>
    <row r="233" spans="1:7" s="5" customFormat="1" ht="28.05" customHeight="1" x14ac:dyDescent="0.3">
      <c r="A233" s="11" t="s">
        <v>454</v>
      </c>
      <c r="B233" s="8">
        <v>19508</v>
      </c>
      <c r="C233" s="9" t="s">
        <v>95</v>
      </c>
      <c r="D233" s="8" t="s">
        <v>105</v>
      </c>
      <c r="E233" s="8" t="s">
        <v>645</v>
      </c>
      <c r="F233" s="10" t="s">
        <v>72</v>
      </c>
      <c r="G233" s="10" t="s">
        <v>63</v>
      </c>
    </row>
    <row r="234" spans="1:7" s="5" customFormat="1" ht="28.05" customHeight="1" x14ac:dyDescent="0.3">
      <c r="A234" s="11" t="s">
        <v>580</v>
      </c>
      <c r="B234" s="8">
        <v>51031</v>
      </c>
      <c r="C234" s="9" t="s">
        <v>95</v>
      </c>
      <c r="D234" s="8" t="s">
        <v>105</v>
      </c>
      <c r="E234" s="8" t="s">
        <v>645</v>
      </c>
      <c r="F234" s="10" t="s">
        <v>581</v>
      </c>
      <c r="G234" s="11" t="s">
        <v>60</v>
      </c>
    </row>
    <row r="235" spans="1:7" s="5" customFormat="1" ht="28.05" customHeight="1" x14ac:dyDescent="0.3">
      <c r="A235" s="11" t="s">
        <v>251</v>
      </c>
      <c r="B235" s="8">
        <v>49293</v>
      </c>
      <c r="C235" s="8" t="s">
        <v>105</v>
      </c>
      <c r="D235" s="8" t="s">
        <v>96</v>
      </c>
      <c r="E235" s="8" t="s">
        <v>645</v>
      </c>
      <c r="F235" s="10" t="s">
        <v>92</v>
      </c>
      <c r="G235" s="12" t="s">
        <v>442</v>
      </c>
    </row>
    <row r="236" spans="1:7" s="5" customFormat="1" ht="28.05" customHeight="1" x14ac:dyDescent="0.3">
      <c r="A236" s="11" t="s">
        <v>324</v>
      </c>
      <c r="B236" s="8">
        <v>19516</v>
      </c>
      <c r="C236" s="9" t="s">
        <v>95</v>
      </c>
      <c r="D236" s="8" t="s">
        <v>105</v>
      </c>
      <c r="E236" s="8" t="s">
        <v>645</v>
      </c>
      <c r="F236" s="10" t="s">
        <v>14</v>
      </c>
      <c r="G236" s="20" t="s">
        <v>331</v>
      </c>
    </row>
    <row r="237" spans="1:7" s="5" customFormat="1" ht="28.05" customHeight="1" x14ac:dyDescent="0.3">
      <c r="A237" s="11" t="s">
        <v>480</v>
      </c>
      <c r="B237" s="8">
        <v>40832</v>
      </c>
      <c r="C237" s="9" t="s">
        <v>95</v>
      </c>
      <c r="D237" s="8" t="s">
        <v>105</v>
      </c>
      <c r="E237" s="8" t="s">
        <v>645</v>
      </c>
      <c r="F237" s="10" t="s">
        <v>76</v>
      </c>
      <c r="G237" s="20" t="s">
        <v>59</v>
      </c>
    </row>
    <row r="238" spans="1:7" s="5" customFormat="1" ht="28.05" customHeight="1" x14ac:dyDescent="0.3">
      <c r="A238" s="11" t="s">
        <v>522</v>
      </c>
      <c r="B238" s="8">
        <v>9326</v>
      </c>
      <c r="C238" s="8" t="s">
        <v>97</v>
      </c>
      <c r="D238" s="8" t="s">
        <v>105</v>
      </c>
      <c r="E238" s="8" t="s">
        <v>645</v>
      </c>
      <c r="F238" s="10" t="s">
        <v>56</v>
      </c>
      <c r="G238" s="20" t="s">
        <v>582</v>
      </c>
    </row>
    <row r="239" spans="1:7" s="5" customFormat="1" ht="28.05" customHeight="1" x14ac:dyDescent="0.3">
      <c r="A239" s="11" t="s">
        <v>583</v>
      </c>
      <c r="B239" s="8">
        <v>30537</v>
      </c>
      <c r="C239" s="9" t="s">
        <v>95</v>
      </c>
      <c r="D239" s="8" t="s">
        <v>105</v>
      </c>
      <c r="E239" s="8" t="s">
        <v>645</v>
      </c>
      <c r="F239" s="10" t="s">
        <v>107</v>
      </c>
      <c r="G239" s="11" t="s">
        <v>508</v>
      </c>
    </row>
    <row r="240" spans="1:7" s="5" customFormat="1" ht="28.05" customHeight="1" x14ac:dyDescent="0.3">
      <c r="A240" s="11" t="s">
        <v>252</v>
      </c>
      <c r="B240" s="8">
        <v>26781</v>
      </c>
      <c r="C240" s="9" t="s">
        <v>95</v>
      </c>
      <c r="D240" s="8" t="s">
        <v>105</v>
      </c>
      <c r="E240" s="8" t="s">
        <v>645</v>
      </c>
      <c r="F240" s="10" t="s">
        <v>402</v>
      </c>
      <c r="G240" s="14" t="s">
        <v>523</v>
      </c>
    </row>
    <row r="241" spans="1:7" s="5" customFormat="1" ht="28.05" customHeight="1" x14ac:dyDescent="0.3">
      <c r="A241" s="11" t="s">
        <v>253</v>
      </c>
      <c r="B241" s="8">
        <v>31414</v>
      </c>
      <c r="C241" s="9" t="s">
        <v>95</v>
      </c>
      <c r="D241" s="8" t="s">
        <v>105</v>
      </c>
      <c r="E241" s="8" t="s">
        <v>645</v>
      </c>
      <c r="F241" s="10" t="s">
        <v>115</v>
      </c>
      <c r="G241" s="12" t="s">
        <v>443</v>
      </c>
    </row>
    <row r="242" spans="1:7" s="5" customFormat="1" ht="28.05" customHeight="1" x14ac:dyDescent="0.3">
      <c r="A242" s="11" t="s">
        <v>254</v>
      </c>
      <c r="B242" s="8">
        <v>28762</v>
      </c>
      <c r="C242" s="9" t="s">
        <v>95</v>
      </c>
      <c r="D242" s="8" t="s">
        <v>98</v>
      </c>
      <c r="E242" s="8" t="s">
        <v>645</v>
      </c>
      <c r="F242" s="10" t="s">
        <v>92</v>
      </c>
      <c r="G242" s="12" t="s">
        <v>444</v>
      </c>
    </row>
    <row r="243" spans="1:7" s="5" customFormat="1" ht="28.05" customHeight="1" x14ac:dyDescent="0.3">
      <c r="A243" s="11" t="s">
        <v>427</v>
      </c>
      <c r="B243" s="8">
        <v>49447</v>
      </c>
      <c r="C243" s="8" t="s">
        <v>105</v>
      </c>
      <c r="D243" s="8" t="s">
        <v>96</v>
      </c>
      <c r="E243" s="8" t="s">
        <v>645</v>
      </c>
      <c r="F243" s="10" t="s">
        <v>83</v>
      </c>
      <c r="G243" s="10" t="s">
        <v>63</v>
      </c>
    </row>
    <row r="244" spans="1:7" s="5" customFormat="1" ht="28.05" customHeight="1" x14ac:dyDescent="0.3">
      <c r="A244" s="11" t="s">
        <v>255</v>
      </c>
      <c r="B244" s="8">
        <v>25785</v>
      </c>
      <c r="C244" s="9" t="s">
        <v>95</v>
      </c>
      <c r="D244" s="8" t="s">
        <v>105</v>
      </c>
      <c r="E244" s="8" t="s">
        <v>645</v>
      </c>
      <c r="F244" s="10" t="s">
        <v>3</v>
      </c>
      <c r="G244" s="14" t="s">
        <v>68</v>
      </c>
    </row>
    <row r="245" spans="1:7" s="5" customFormat="1" ht="28.05" customHeight="1" x14ac:dyDescent="0.3">
      <c r="A245" s="11" t="s">
        <v>256</v>
      </c>
      <c r="B245" s="16">
        <v>17093</v>
      </c>
      <c r="C245" s="9" t="s">
        <v>95</v>
      </c>
      <c r="D245" s="8" t="s">
        <v>105</v>
      </c>
      <c r="E245" s="8" t="s">
        <v>645</v>
      </c>
      <c r="F245" s="10" t="s">
        <v>12</v>
      </c>
      <c r="G245" s="11" t="s">
        <v>68</v>
      </c>
    </row>
    <row r="246" spans="1:7" s="5" customFormat="1" ht="28.05" customHeight="1" x14ac:dyDescent="0.3">
      <c r="A246" s="11" t="s">
        <v>627</v>
      </c>
      <c r="B246" s="8">
        <v>27716</v>
      </c>
      <c r="C246" s="9" t="s">
        <v>95</v>
      </c>
      <c r="D246" s="8" t="s">
        <v>98</v>
      </c>
      <c r="E246" s="8" t="s">
        <v>645</v>
      </c>
      <c r="F246" s="10" t="s">
        <v>76</v>
      </c>
      <c r="G246" s="12" t="s">
        <v>397</v>
      </c>
    </row>
    <row r="247" spans="1:7" s="5" customFormat="1" ht="28.05" customHeight="1" x14ac:dyDescent="0.3">
      <c r="A247" s="11" t="s">
        <v>489</v>
      </c>
      <c r="B247" s="8">
        <v>31989</v>
      </c>
      <c r="C247" s="9" t="s">
        <v>95</v>
      </c>
      <c r="D247" s="8" t="s">
        <v>105</v>
      </c>
      <c r="E247" s="8" t="s">
        <v>645</v>
      </c>
      <c r="F247" s="10" t="s">
        <v>45</v>
      </c>
      <c r="G247" s="10" t="s">
        <v>60</v>
      </c>
    </row>
    <row r="248" spans="1:7" s="5" customFormat="1" ht="28.05" customHeight="1" x14ac:dyDescent="0.3">
      <c r="A248" s="11" t="s">
        <v>584</v>
      </c>
      <c r="B248" s="8">
        <v>39723</v>
      </c>
      <c r="C248" s="9" t="s">
        <v>95</v>
      </c>
      <c r="D248" s="8" t="s">
        <v>105</v>
      </c>
      <c r="E248" s="8" t="s">
        <v>645</v>
      </c>
      <c r="F248" s="10" t="s">
        <v>115</v>
      </c>
      <c r="G248" s="10" t="s">
        <v>49</v>
      </c>
    </row>
    <row r="249" spans="1:7" s="5" customFormat="1" ht="28.05" customHeight="1" x14ac:dyDescent="0.3">
      <c r="A249" s="11" t="s">
        <v>491</v>
      </c>
      <c r="B249" s="8">
        <v>5534</v>
      </c>
      <c r="C249" s="9" t="s">
        <v>100</v>
      </c>
      <c r="D249" s="8" t="s">
        <v>105</v>
      </c>
      <c r="E249" s="8" t="s">
        <v>645</v>
      </c>
      <c r="F249" s="10" t="s">
        <v>111</v>
      </c>
      <c r="G249" s="11" t="s">
        <v>492</v>
      </c>
    </row>
    <row r="250" spans="1:7" s="5" customFormat="1" ht="28.05" customHeight="1" x14ac:dyDescent="0.3">
      <c r="A250" s="11" t="s">
        <v>257</v>
      </c>
      <c r="B250" s="8">
        <v>14144</v>
      </c>
      <c r="C250" s="9" t="s">
        <v>95</v>
      </c>
      <c r="D250" s="8" t="s">
        <v>105</v>
      </c>
      <c r="E250" s="8" t="s">
        <v>645</v>
      </c>
      <c r="F250" s="10" t="s">
        <v>12</v>
      </c>
      <c r="G250" s="10" t="s">
        <v>133</v>
      </c>
    </row>
    <row r="251" spans="1:7" s="5" customFormat="1" ht="28.05" customHeight="1" x14ac:dyDescent="0.3">
      <c r="A251" s="11" t="s">
        <v>258</v>
      </c>
      <c r="B251" s="8">
        <v>37625</v>
      </c>
      <c r="C251" s="9" t="s">
        <v>95</v>
      </c>
      <c r="D251" s="8" t="s">
        <v>105</v>
      </c>
      <c r="E251" s="8" t="s">
        <v>645</v>
      </c>
      <c r="F251" s="10" t="s">
        <v>44</v>
      </c>
      <c r="G251" s="10" t="s">
        <v>63</v>
      </c>
    </row>
    <row r="252" spans="1:7" s="5" customFormat="1" ht="28.05" customHeight="1" x14ac:dyDescent="0.3">
      <c r="A252" s="11" t="s">
        <v>478</v>
      </c>
      <c r="B252" s="8">
        <v>42645</v>
      </c>
      <c r="C252" s="8" t="s">
        <v>97</v>
      </c>
      <c r="D252" s="8" t="s">
        <v>105</v>
      </c>
      <c r="E252" s="8" t="s">
        <v>645</v>
      </c>
      <c r="F252" s="10" t="s">
        <v>79</v>
      </c>
      <c r="G252" s="10" t="s">
        <v>60</v>
      </c>
    </row>
    <row r="253" spans="1:7" s="5" customFormat="1" ht="28.05" customHeight="1" x14ac:dyDescent="0.3">
      <c r="A253" s="11" t="s">
        <v>372</v>
      </c>
      <c r="B253" s="8">
        <v>22042</v>
      </c>
      <c r="C253" s="9" t="s">
        <v>95</v>
      </c>
      <c r="D253" s="8" t="s">
        <v>105</v>
      </c>
      <c r="E253" s="8" t="s">
        <v>645</v>
      </c>
      <c r="F253" s="10" t="s">
        <v>62</v>
      </c>
      <c r="G253" s="14" t="s">
        <v>68</v>
      </c>
    </row>
    <row r="254" spans="1:7" s="5" customFormat="1" ht="28.05" customHeight="1" x14ac:dyDescent="0.3">
      <c r="A254" s="11" t="s">
        <v>259</v>
      </c>
      <c r="B254" s="8">
        <v>32160</v>
      </c>
      <c r="C254" s="8" t="s">
        <v>105</v>
      </c>
      <c r="D254" s="8" t="s">
        <v>96</v>
      </c>
      <c r="E254" s="8" t="s">
        <v>645</v>
      </c>
      <c r="F254" s="10" t="s">
        <v>41</v>
      </c>
      <c r="G254" s="10" t="s">
        <v>63</v>
      </c>
    </row>
    <row r="255" spans="1:7" s="5" customFormat="1" ht="28.05" customHeight="1" x14ac:dyDescent="0.3">
      <c r="A255" s="11" t="s">
        <v>431</v>
      </c>
      <c r="B255" s="8">
        <v>39102</v>
      </c>
      <c r="C255" s="8" t="s">
        <v>97</v>
      </c>
      <c r="D255" s="8" t="s">
        <v>105</v>
      </c>
      <c r="E255" s="8" t="s">
        <v>645</v>
      </c>
      <c r="F255" s="10" t="s">
        <v>13</v>
      </c>
      <c r="G255" s="14" t="s">
        <v>68</v>
      </c>
    </row>
    <row r="256" spans="1:7" s="5" customFormat="1" ht="28.05" customHeight="1" x14ac:dyDescent="0.3">
      <c r="A256" s="11" t="s">
        <v>260</v>
      </c>
      <c r="B256" s="8">
        <v>13287</v>
      </c>
      <c r="C256" s="8" t="s">
        <v>97</v>
      </c>
      <c r="D256" s="8" t="s">
        <v>96</v>
      </c>
      <c r="E256" s="8" t="s">
        <v>645</v>
      </c>
      <c r="F256" s="10" t="s">
        <v>92</v>
      </c>
      <c r="G256" s="12" t="s">
        <v>487</v>
      </c>
    </row>
    <row r="257" spans="1:7" s="5" customFormat="1" ht="28.05" customHeight="1" x14ac:dyDescent="0.3">
      <c r="A257" s="11" t="s">
        <v>414</v>
      </c>
      <c r="B257" s="8">
        <v>44842</v>
      </c>
      <c r="C257" s="9" t="s">
        <v>95</v>
      </c>
      <c r="D257" s="8" t="s">
        <v>105</v>
      </c>
      <c r="E257" s="8" t="s">
        <v>645</v>
      </c>
      <c r="F257" s="10" t="s">
        <v>39</v>
      </c>
      <c r="G257" s="10" t="s">
        <v>60</v>
      </c>
    </row>
    <row r="258" spans="1:7" s="5" customFormat="1" ht="28.05" customHeight="1" x14ac:dyDescent="0.3">
      <c r="A258" s="11" t="s">
        <v>353</v>
      </c>
      <c r="B258" s="8">
        <v>42550</v>
      </c>
      <c r="C258" s="9" t="s">
        <v>95</v>
      </c>
      <c r="D258" s="8" t="s">
        <v>105</v>
      </c>
      <c r="E258" s="8" t="s">
        <v>645</v>
      </c>
      <c r="F258" s="10" t="s">
        <v>27</v>
      </c>
      <c r="G258" s="12" t="s">
        <v>366</v>
      </c>
    </row>
    <row r="259" spans="1:7" s="5" customFormat="1" ht="28.05" customHeight="1" x14ac:dyDescent="0.3">
      <c r="A259" s="11" t="s">
        <v>585</v>
      </c>
      <c r="B259" s="8">
        <v>23543</v>
      </c>
      <c r="C259" s="8" t="s">
        <v>97</v>
      </c>
      <c r="D259" s="8" t="s">
        <v>98</v>
      </c>
      <c r="E259" s="8" t="s">
        <v>645</v>
      </c>
      <c r="F259" s="10" t="s">
        <v>16</v>
      </c>
      <c r="G259" s="11" t="s">
        <v>337</v>
      </c>
    </row>
    <row r="260" spans="1:7" s="5" customFormat="1" ht="28.05" customHeight="1" x14ac:dyDescent="0.3">
      <c r="A260" s="11" t="s">
        <v>261</v>
      </c>
      <c r="B260" s="8">
        <v>20677</v>
      </c>
      <c r="C260" s="9" t="s">
        <v>95</v>
      </c>
      <c r="D260" s="8" t="s">
        <v>105</v>
      </c>
      <c r="E260" s="8" t="s">
        <v>645</v>
      </c>
      <c r="F260" s="10" t="s">
        <v>76</v>
      </c>
      <c r="G260" s="11" t="s">
        <v>333</v>
      </c>
    </row>
    <row r="261" spans="1:7" s="5" customFormat="1" ht="28.05" customHeight="1" x14ac:dyDescent="0.3">
      <c r="A261" s="11" t="s">
        <v>485</v>
      </c>
      <c r="B261" s="8">
        <v>10441</v>
      </c>
      <c r="C261" s="9" t="s">
        <v>95</v>
      </c>
      <c r="D261" s="8" t="s">
        <v>105</v>
      </c>
      <c r="E261" s="8" t="s">
        <v>645</v>
      </c>
      <c r="F261" s="10" t="s">
        <v>11</v>
      </c>
      <c r="G261" s="12" t="s">
        <v>576</v>
      </c>
    </row>
    <row r="262" spans="1:7" s="5" customFormat="1" ht="28.05" customHeight="1" x14ac:dyDescent="0.3">
      <c r="A262" s="11" t="s">
        <v>394</v>
      </c>
      <c r="B262" s="8">
        <v>9511</v>
      </c>
      <c r="C262" s="9" t="s">
        <v>95</v>
      </c>
      <c r="D262" s="8" t="s">
        <v>105</v>
      </c>
      <c r="E262" s="8" t="s">
        <v>645</v>
      </c>
      <c r="F262" s="10" t="s">
        <v>111</v>
      </c>
      <c r="G262" s="11" t="s">
        <v>371</v>
      </c>
    </row>
    <row r="263" spans="1:7" s="5" customFormat="1" ht="28.05" customHeight="1" x14ac:dyDescent="0.3">
      <c r="A263" s="11" t="s">
        <v>586</v>
      </c>
      <c r="B263" s="8">
        <v>10439</v>
      </c>
      <c r="C263" s="9" t="s">
        <v>95</v>
      </c>
      <c r="D263" s="8" t="s">
        <v>105</v>
      </c>
      <c r="E263" s="8" t="s">
        <v>645</v>
      </c>
      <c r="F263" s="10" t="s">
        <v>18</v>
      </c>
      <c r="G263" s="11" t="s">
        <v>68</v>
      </c>
    </row>
    <row r="264" spans="1:7" s="5" customFormat="1" ht="28.05" customHeight="1" x14ac:dyDescent="0.3">
      <c r="A264" s="11" t="s">
        <v>587</v>
      </c>
      <c r="B264" s="8">
        <v>18495</v>
      </c>
      <c r="C264" s="9" t="s">
        <v>588</v>
      </c>
      <c r="D264" s="8" t="s">
        <v>105</v>
      </c>
      <c r="E264" s="8" t="s">
        <v>645</v>
      </c>
      <c r="F264" s="10" t="s">
        <v>589</v>
      </c>
      <c r="G264" s="11" t="s">
        <v>590</v>
      </c>
    </row>
    <row r="265" spans="1:7" s="5" customFormat="1" ht="28.05" customHeight="1" x14ac:dyDescent="0.3">
      <c r="A265" s="11" t="s">
        <v>477</v>
      </c>
      <c r="B265" s="8">
        <v>22795</v>
      </c>
      <c r="C265" s="9" t="s">
        <v>95</v>
      </c>
      <c r="D265" s="8" t="s">
        <v>96</v>
      </c>
      <c r="E265" s="8" t="s">
        <v>645</v>
      </c>
      <c r="F265" s="10" t="s">
        <v>92</v>
      </c>
      <c r="G265" s="12" t="s">
        <v>521</v>
      </c>
    </row>
    <row r="266" spans="1:7" s="5" customFormat="1" ht="28.05" customHeight="1" x14ac:dyDescent="0.3">
      <c r="A266" s="11" t="s">
        <v>591</v>
      </c>
      <c r="B266" s="8">
        <v>26248</v>
      </c>
      <c r="C266" s="9" t="s">
        <v>95</v>
      </c>
      <c r="D266" s="8" t="s">
        <v>105</v>
      </c>
      <c r="E266" s="8" t="s">
        <v>645</v>
      </c>
      <c r="F266" s="10" t="s">
        <v>31</v>
      </c>
      <c r="G266" s="11" t="s">
        <v>59</v>
      </c>
    </row>
    <row r="267" spans="1:7" s="5" customFormat="1" ht="28.05" customHeight="1" x14ac:dyDescent="0.3">
      <c r="A267" s="11" t="s">
        <v>262</v>
      </c>
      <c r="B267" s="8">
        <v>27579</v>
      </c>
      <c r="C267" s="9" t="s">
        <v>95</v>
      </c>
      <c r="D267" s="8" t="s">
        <v>105</v>
      </c>
      <c r="E267" s="8" t="s">
        <v>645</v>
      </c>
      <c r="F267" s="10" t="s">
        <v>16</v>
      </c>
      <c r="G267" s="11" t="s">
        <v>66</v>
      </c>
    </row>
    <row r="268" spans="1:7" s="5" customFormat="1" ht="28.05" customHeight="1" x14ac:dyDescent="0.3">
      <c r="A268" s="11" t="s">
        <v>448</v>
      </c>
      <c r="B268" s="8">
        <v>33986</v>
      </c>
      <c r="C268" s="8" t="s">
        <v>97</v>
      </c>
      <c r="D268" s="8" t="s">
        <v>105</v>
      </c>
      <c r="E268" s="8" t="s">
        <v>645</v>
      </c>
      <c r="F268" s="10" t="s">
        <v>76</v>
      </c>
      <c r="G268" s="12" t="s">
        <v>357</v>
      </c>
    </row>
    <row r="269" spans="1:7" s="5" customFormat="1" ht="28.05" customHeight="1" x14ac:dyDescent="0.3">
      <c r="A269" s="25" t="s">
        <v>425</v>
      </c>
      <c r="B269" s="26">
        <v>38843</v>
      </c>
      <c r="C269" s="8" t="s">
        <v>97</v>
      </c>
      <c r="D269" s="8" t="s">
        <v>105</v>
      </c>
      <c r="E269" s="8" t="s">
        <v>645</v>
      </c>
      <c r="F269" s="10" t="s">
        <v>107</v>
      </c>
      <c r="G269" s="12" t="s">
        <v>426</v>
      </c>
    </row>
    <row r="270" spans="1:7" s="5" customFormat="1" ht="28.05" customHeight="1" x14ac:dyDescent="0.3">
      <c r="A270" s="11" t="s">
        <v>263</v>
      </c>
      <c r="B270" s="8">
        <v>26392</v>
      </c>
      <c r="C270" s="9" t="s">
        <v>95</v>
      </c>
      <c r="D270" s="8" t="s">
        <v>101</v>
      </c>
      <c r="E270" s="8" t="s">
        <v>645</v>
      </c>
      <c r="F270" s="10" t="s">
        <v>113</v>
      </c>
      <c r="G270" s="11" t="s">
        <v>43</v>
      </c>
    </row>
    <row r="271" spans="1:7" s="5" customFormat="1" ht="28.05" customHeight="1" x14ac:dyDescent="0.3">
      <c r="A271" s="11" t="s">
        <v>264</v>
      </c>
      <c r="B271" s="8">
        <v>25601</v>
      </c>
      <c r="C271" s="8" t="s">
        <v>97</v>
      </c>
      <c r="D271" s="8" t="s">
        <v>105</v>
      </c>
      <c r="E271" s="8" t="s">
        <v>645</v>
      </c>
      <c r="F271" s="10" t="s">
        <v>113</v>
      </c>
      <c r="G271" s="11" t="s">
        <v>339</v>
      </c>
    </row>
    <row r="272" spans="1:7" s="5" customFormat="1" ht="28.05" customHeight="1" x14ac:dyDescent="0.3">
      <c r="A272" s="11" t="s">
        <v>592</v>
      </c>
      <c r="B272" s="8">
        <v>40885</v>
      </c>
      <c r="C272" s="8" t="s">
        <v>105</v>
      </c>
      <c r="D272" s="8" t="s">
        <v>96</v>
      </c>
      <c r="E272" s="8" t="s">
        <v>645</v>
      </c>
      <c r="F272" s="10" t="s">
        <v>34</v>
      </c>
      <c r="G272" s="11" t="s">
        <v>69</v>
      </c>
    </row>
    <row r="273" spans="1:7" s="5" customFormat="1" ht="28.05" customHeight="1" x14ac:dyDescent="0.3">
      <c r="A273" s="11" t="s">
        <v>432</v>
      </c>
      <c r="B273" s="8">
        <v>3712</v>
      </c>
      <c r="C273" s="9" t="s">
        <v>95</v>
      </c>
      <c r="D273" s="8" t="s">
        <v>105</v>
      </c>
      <c r="E273" s="8" t="s">
        <v>645</v>
      </c>
      <c r="F273" s="10" t="s">
        <v>137</v>
      </c>
      <c r="G273" s="11" t="s">
        <v>362</v>
      </c>
    </row>
    <row r="274" spans="1:7" s="5" customFormat="1" ht="28.05" customHeight="1" x14ac:dyDescent="0.3">
      <c r="A274" s="11" t="s">
        <v>265</v>
      </c>
      <c r="B274" s="8">
        <v>32528</v>
      </c>
      <c r="C274" s="9" t="s">
        <v>95</v>
      </c>
      <c r="D274" s="8" t="s">
        <v>98</v>
      </c>
      <c r="E274" s="8" t="s">
        <v>645</v>
      </c>
      <c r="F274" s="10" t="s">
        <v>20</v>
      </c>
      <c r="G274" s="10" t="s">
        <v>60</v>
      </c>
    </row>
    <row r="275" spans="1:7" s="5" customFormat="1" ht="28.05" customHeight="1" x14ac:dyDescent="0.3">
      <c r="A275" s="11" t="s">
        <v>593</v>
      </c>
      <c r="B275" s="8">
        <v>5986</v>
      </c>
      <c r="C275" s="9" t="s">
        <v>588</v>
      </c>
      <c r="D275" s="8" t="s">
        <v>105</v>
      </c>
      <c r="E275" s="8" t="s">
        <v>645</v>
      </c>
      <c r="F275" s="10" t="s">
        <v>116</v>
      </c>
      <c r="G275" s="11" t="s">
        <v>653</v>
      </c>
    </row>
    <row r="276" spans="1:7" s="5" customFormat="1" ht="28.05" customHeight="1" x14ac:dyDescent="0.3">
      <c r="A276" s="11" t="s">
        <v>266</v>
      </c>
      <c r="B276" s="8">
        <v>10444</v>
      </c>
      <c r="C276" s="9" t="s">
        <v>95</v>
      </c>
      <c r="D276" s="8" t="s">
        <v>98</v>
      </c>
      <c r="E276" s="8" t="s">
        <v>645</v>
      </c>
      <c r="F276" s="10" t="s">
        <v>12</v>
      </c>
      <c r="G276" s="11" t="s">
        <v>150</v>
      </c>
    </row>
    <row r="277" spans="1:7" s="5" customFormat="1" ht="28.05" customHeight="1" x14ac:dyDescent="0.3">
      <c r="A277" s="11" t="s">
        <v>399</v>
      </c>
      <c r="B277" s="8">
        <v>22409</v>
      </c>
      <c r="C277" s="9" t="s">
        <v>95</v>
      </c>
      <c r="D277" s="8" t="s">
        <v>105</v>
      </c>
      <c r="E277" s="8" t="s">
        <v>645</v>
      </c>
      <c r="F277" s="10" t="s">
        <v>116</v>
      </c>
      <c r="G277" s="11" t="s">
        <v>447</v>
      </c>
    </row>
    <row r="278" spans="1:7" s="5" customFormat="1" ht="28.05" customHeight="1" x14ac:dyDescent="0.3">
      <c r="A278" s="11" t="s">
        <v>594</v>
      </c>
      <c r="B278" s="8">
        <v>28599</v>
      </c>
      <c r="C278" s="9" t="s">
        <v>95</v>
      </c>
      <c r="D278" s="8" t="s">
        <v>105</v>
      </c>
      <c r="E278" s="8" t="s">
        <v>645</v>
      </c>
      <c r="F278" s="10" t="s">
        <v>31</v>
      </c>
      <c r="G278" s="11" t="s">
        <v>59</v>
      </c>
    </row>
    <row r="279" spans="1:7" s="5" customFormat="1" ht="28.05" customHeight="1" x14ac:dyDescent="0.3">
      <c r="A279" s="11" t="s">
        <v>327</v>
      </c>
      <c r="B279" s="8">
        <v>25528</v>
      </c>
      <c r="C279" s="9" t="s">
        <v>95</v>
      </c>
      <c r="D279" s="8" t="s">
        <v>105</v>
      </c>
      <c r="E279" s="8" t="s">
        <v>645</v>
      </c>
      <c r="F279" s="10" t="s">
        <v>115</v>
      </c>
      <c r="G279" s="14" t="s">
        <v>595</v>
      </c>
    </row>
    <row r="280" spans="1:7" s="5" customFormat="1" ht="28.05" customHeight="1" x14ac:dyDescent="0.3">
      <c r="A280" s="11" t="s">
        <v>391</v>
      </c>
      <c r="B280" s="8">
        <v>24756</v>
      </c>
      <c r="C280" s="9" t="s">
        <v>95</v>
      </c>
      <c r="D280" s="8" t="s">
        <v>105</v>
      </c>
      <c r="E280" s="8" t="s">
        <v>645</v>
      </c>
      <c r="F280" s="10" t="s">
        <v>39</v>
      </c>
      <c r="G280" s="10" t="s">
        <v>60</v>
      </c>
    </row>
    <row r="281" spans="1:7" s="5" customFormat="1" ht="28.05" customHeight="1" x14ac:dyDescent="0.3">
      <c r="A281" s="11" t="s">
        <v>413</v>
      </c>
      <c r="B281" s="8">
        <v>5820</v>
      </c>
      <c r="C281" s="9" t="s">
        <v>95</v>
      </c>
      <c r="D281" s="8" t="s">
        <v>105</v>
      </c>
      <c r="E281" s="8" t="s">
        <v>645</v>
      </c>
      <c r="F281" s="10" t="s">
        <v>10</v>
      </c>
      <c r="G281" s="11" t="s">
        <v>345</v>
      </c>
    </row>
    <row r="282" spans="1:7" s="5" customFormat="1" ht="28.05" customHeight="1" x14ac:dyDescent="0.3">
      <c r="A282" s="11" t="s">
        <v>267</v>
      </c>
      <c r="B282" s="8">
        <v>9368</v>
      </c>
      <c r="C282" s="8" t="s">
        <v>97</v>
      </c>
      <c r="D282" s="8" t="s">
        <v>105</v>
      </c>
      <c r="E282" s="8" t="s">
        <v>645</v>
      </c>
      <c r="F282" s="10" t="s">
        <v>16</v>
      </c>
      <c r="G282" s="11" t="s">
        <v>346</v>
      </c>
    </row>
    <row r="283" spans="1:7" s="5" customFormat="1" ht="28.05" customHeight="1" x14ac:dyDescent="0.3">
      <c r="A283" s="11" t="s">
        <v>268</v>
      </c>
      <c r="B283" s="8">
        <v>8571</v>
      </c>
      <c r="C283" s="9" t="s">
        <v>95</v>
      </c>
      <c r="D283" s="8" t="s">
        <v>105</v>
      </c>
      <c r="E283" s="8" t="s">
        <v>645</v>
      </c>
      <c r="F283" s="10" t="s">
        <v>115</v>
      </c>
      <c r="G283" s="20" t="s">
        <v>428</v>
      </c>
    </row>
    <row r="284" spans="1:7" s="5" customFormat="1" ht="28.05" customHeight="1" x14ac:dyDescent="0.3">
      <c r="A284" s="11" t="s">
        <v>596</v>
      </c>
      <c r="B284" s="8">
        <v>26671</v>
      </c>
      <c r="C284" s="8" t="s">
        <v>97</v>
      </c>
      <c r="D284" s="8" t="s">
        <v>98</v>
      </c>
      <c r="E284" s="8" t="s">
        <v>645</v>
      </c>
      <c r="F284" s="10" t="s">
        <v>28</v>
      </c>
      <c r="G284" s="10" t="s">
        <v>63</v>
      </c>
    </row>
    <row r="285" spans="1:7" s="5" customFormat="1" ht="28.05" customHeight="1" x14ac:dyDescent="0.3">
      <c r="A285" s="11" t="s">
        <v>269</v>
      </c>
      <c r="B285" s="8">
        <v>31362</v>
      </c>
      <c r="C285" s="9" t="s">
        <v>95</v>
      </c>
      <c r="D285" s="8" t="s">
        <v>105</v>
      </c>
      <c r="E285" s="8" t="s">
        <v>645</v>
      </c>
      <c r="F285" s="10" t="s">
        <v>0</v>
      </c>
      <c r="G285" s="14" t="s">
        <v>68</v>
      </c>
    </row>
    <row r="286" spans="1:7" s="5" customFormat="1" ht="28.05" customHeight="1" x14ac:dyDescent="0.3">
      <c r="A286" s="11" t="s">
        <v>270</v>
      </c>
      <c r="B286" s="8">
        <v>27999</v>
      </c>
      <c r="C286" s="8" t="s">
        <v>97</v>
      </c>
      <c r="D286" s="8" t="s">
        <v>98</v>
      </c>
      <c r="E286" s="8" t="s">
        <v>645</v>
      </c>
      <c r="F286" s="10" t="s">
        <v>26</v>
      </c>
      <c r="G286" s="10" t="s">
        <v>63</v>
      </c>
    </row>
    <row r="287" spans="1:7" s="5" customFormat="1" ht="28.05" customHeight="1" x14ac:dyDescent="0.3">
      <c r="A287" s="11" t="s">
        <v>597</v>
      </c>
      <c r="B287" s="8">
        <v>47995</v>
      </c>
      <c r="C287" s="9" t="s">
        <v>95</v>
      </c>
      <c r="D287" s="8" t="s">
        <v>98</v>
      </c>
      <c r="E287" s="8" t="s">
        <v>645</v>
      </c>
      <c r="F287" s="10" t="s">
        <v>598</v>
      </c>
      <c r="G287" s="11" t="s">
        <v>60</v>
      </c>
    </row>
    <row r="288" spans="1:7" s="5" customFormat="1" ht="28.05" customHeight="1" x14ac:dyDescent="0.3">
      <c r="A288" s="11" t="s">
        <v>403</v>
      </c>
      <c r="B288" s="8">
        <v>26317</v>
      </c>
      <c r="C288" s="9" t="s">
        <v>95</v>
      </c>
      <c r="D288" s="8" t="s">
        <v>98</v>
      </c>
      <c r="E288" s="8" t="s">
        <v>645</v>
      </c>
      <c r="F288" s="10" t="s">
        <v>40</v>
      </c>
      <c r="G288" s="20" t="s">
        <v>191</v>
      </c>
    </row>
    <row r="289" spans="1:7" s="5" customFormat="1" ht="28.05" customHeight="1" x14ac:dyDescent="0.3">
      <c r="A289" s="25" t="s">
        <v>412</v>
      </c>
      <c r="B289" s="8">
        <v>27411</v>
      </c>
      <c r="C289" s="9" t="s">
        <v>95</v>
      </c>
      <c r="D289" s="8" t="s">
        <v>98</v>
      </c>
      <c r="E289" s="8" t="s">
        <v>645</v>
      </c>
      <c r="F289" s="10" t="s">
        <v>20</v>
      </c>
      <c r="G289" s="10" t="s">
        <v>60</v>
      </c>
    </row>
    <row r="290" spans="1:7" s="5" customFormat="1" ht="28.05" customHeight="1" x14ac:dyDescent="0.3">
      <c r="A290" s="11" t="s">
        <v>505</v>
      </c>
      <c r="B290" s="8">
        <v>21092</v>
      </c>
      <c r="C290" s="9" t="s">
        <v>95</v>
      </c>
      <c r="D290" s="8" t="s">
        <v>98</v>
      </c>
      <c r="E290" s="8" t="s">
        <v>646</v>
      </c>
      <c r="F290" s="10" t="s">
        <v>31</v>
      </c>
      <c r="G290" s="20" t="s">
        <v>506</v>
      </c>
    </row>
    <row r="291" spans="1:7" s="5" customFormat="1" ht="28.05" customHeight="1" x14ac:dyDescent="0.3">
      <c r="A291" s="11" t="s">
        <v>271</v>
      </c>
      <c r="B291" s="8">
        <v>39640</v>
      </c>
      <c r="C291" s="8" t="s">
        <v>97</v>
      </c>
      <c r="D291" s="8" t="s">
        <v>105</v>
      </c>
      <c r="E291" s="8" t="s">
        <v>645</v>
      </c>
      <c r="F291" s="14" t="s">
        <v>373</v>
      </c>
      <c r="G291" s="11" t="s">
        <v>348</v>
      </c>
    </row>
    <row r="292" spans="1:7" s="5" customFormat="1" ht="28.05" customHeight="1" x14ac:dyDescent="0.3">
      <c r="A292" s="11" t="s">
        <v>272</v>
      </c>
      <c r="B292" s="8">
        <v>32311</v>
      </c>
      <c r="C292" s="9" t="s">
        <v>95</v>
      </c>
      <c r="D292" s="8" t="s">
        <v>105</v>
      </c>
      <c r="E292" s="8" t="s">
        <v>645</v>
      </c>
      <c r="F292" s="10" t="s">
        <v>402</v>
      </c>
      <c r="G292" s="14" t="s">
        <v>343</v>
      </c>
    </row>
    <row r="293" spans="1:7" s="5" customFormat="1" ht="28.05" customHeight="1" x14ac:dyDescent="0.3">
      <c r="A293" s="11" t="s">
        <v>273</v>
      </c>
      <c r="B293" s="8">
        <v>31408</v>
      </c>
      <c r="C293" s="9" t="s">
        <v>95</v>
      </c>
      <c r="D293" s="8" t="s">
        <v>105</v>
      </c>
      <c r="E293" s="8" t="s">
        <v>645</v>
      </c>
      <c r="F293" s="10" t="s">
        <v>45</v>
      </c>
      <c r="G293" s="10" t="s">
        <v>60</v>
      </c>
    </row>
    <row r="294" spans="1:7" s="5" customFormat="1" ht="28.05" customHeight="1" x14ac:dyDescent="0.3">
      <c r="A294" s="11" t="s">
        <v>274</v>
      </c>
      <c r="B294" s="8">
        <v>19561</v>
      </c>
      <c r="C294" s="8" t="s">
        <v>105</v>
      </c>
      <c r="D294" s="8" t="s">
        <v>96</v>
      </c>
      <c r="E294" s="8" t="s">
        <v>645</v>
      </c>
      <c r="F294" s="10" t="s">
        <v>93</v>
      </c>
      <c r="G294" s="12" t="s">
        <v>445</v>
      </c>
    </row>
    <row r="295" spans="1:7" s="5" customFormat="1" ht="28.05" customHeight="1" x14ac:dyDescent="0.3">
      <c r="A295" s="11" t="s">
        <v>493</v>
      </c>
      <c r="B295" s="8">
        <v>33052</v>
      </c>
      <c r="C295" s="9" t="s">
        <v>95</v>
      </c>
      <c r="D295" s="8" t="s">
        <v>105</v>
      </c>
      <c r="E295" s="8" t="s">
        <v>645</v>
      </c>
      <c r="F295" s="10" t="s">
        <v>13</v>
      </c>
      <c r="G295" s="11" t="s">
        <v>69</v>
      </c>
    </row>
    <row r="296" spans="1:7" s="5" customFormat="1" ht="28.05" customHeight="1" x14ac:dyDescent="0.3">
      <c r="A296" s="11" t="s">
        <v>486</v>
      </c>
      <c r="B296" s="8">
        <v>35759</v>
      </c>
      <c r="C296" s="9" t="s">
        <v>95</v>
      </c>
      <c r="D296" s="8" t="s">
        <v>105</v>
      </c>
      <c r="E296" s="8" t="s">
        <v>645</v>
      </c>
      <c r="F296" s="10" t="s">
        <v>15</v>
      </c>
      <c r="G296" s="14" t="s">
        <v>68</v>
      </c>
    </row>
    <row r="297" spans="1:7" s="5" customFormat="1" ht="28.05" customHeight="1" x14ac:dyDescent="0.3">
      <c r="A297" s="11" t="s">
        <v>275</v>
      </c>
      <c r="B297" s="8">
        <v>27577</v>
      </c>
      <c r="C297" s="9" t="s">
        <v>95</v>
      </c>
      <c r="D297" s="8" t="s">
        <v>105</v>
      </c>
      <c r="E297" s="8" t="s">
        <v>645</v>
      </c>
      <c r="F297" s="14" t="s">
        <v>86</v>
      </c>
      <c r="G297" s="10" t="s">
        <v>71</v>
      </c>
    </row>
    <row r="298" spans="1:7" s="5" customFormat="1" ht="28.05" customHeight="1" x14ac:dyDescent="0.3">
      <c r="A298" s="11" t="s">
        <v>599</v>
      </c>
      <c r="B298" s="8">
        <v>26302</v>
      </c>
      <c r="C298" s="9" t="s">
        <v>95</v>
      </c>
      <c r="D298" s="8" t="s">
        <v>105</v>
      </c>
      <c r="E298" s="8" t="s">
        <v>645</v>
      </c>
      <c r="F298" s="10" t="s">
        <v>111</v>
      </c>
      <c r="G298" s="11" t="s">
        <v>492</v>
      </c>
    </row>
    <row r="299" spans="1:7" s="5" customFormat="1" ht="28.05" customHeight="1" x14ac:dyDescent="0.3">
      <c r="A299" s="11" t="s">
        <v>347</v>
      </c>
      <c r="B299" s="8">
        <v>40399</v>
      </c>
      <c r="C299" s="9" t="s">
        <v>99</v>
      </c>
      <c r="D299" s="8" t="s">
        <v>105</v>
      </c>
      <c r="E299" s="8" t="s">
        <v>645</v>
      </c>
      <c r="F299" s="14" t="s">
        <v>600</v>
      </c>
      <c r="G299" s="11" t="s">
        <v>191</v>
      </c>
    </row>
    <row r="300" spans="1:7" s="5" customFormat="1" ht="28.05" customHeight="1" x14ac:dyDescent="0.3">
      <c r="A300" s="11" t="s">
        <v>455</v>
      </c>
      <c r="B300" s="8">
        <v>34889</v>
      </c>
      <c r="C300" s="9" t="s">
        <v>95</v>
      </c>
      <c r="D300" s="8" t="s">
        <v>98</v>
      </c>
      <c r="E300" s="8" t="s">
        <v>645</v>
      </c>
      <c r="F300" s="10" t="s">
        <v>19</v>
      </c>
      <c r="G300" s="14" t="s">
        <v>68</v>
      </c>
    </row>
    <row r="301" spans="1:7" s="5" customFormat="1" ht="28.05" customHeight="1" x14ac:dyDescent="0.3">
      <c r="A301" s="11" t="s">
        <v>276</v>
      </c>
      <c r="B301" s="8">
        <v>23420</v>
      </c>
      <c r="C301" s="9" t="s">
        <v>99</v>
      </c>
      <c r="D301" s="8" t="s">
        <v>105</v>
      </c>
      <c r="E301" s="8" t="s">
        <v>645</v>
      </c>
      <c r="F301" s="10" t="s">
        <v>114</v>
      </c>
      <c r="G301" s="20" t="s">
        <v>349</v>
      </c>
    </row>
    <row r="302" spans="1:7" s="5" customFormat="1" ht="28.05" customHeight="1" x14ac:dyDescent="0.3">
      <c r="A302" s="11" t="s">
        <v>277</v>
      </c>
      <c r="B302" s="8">
        <v>5750</v>
      </c>
      <c r="C302" s="9" t="s">
        <v>95</v>
      </c>
      <c r="D302" s="8" t="s">
        <v>105</v>
      </c>
      <c r="E302" s="8" t="s">
        <v>645</v>
      </c>
      <c r="F302" s="10" t="s">
        <v>19</v>
      </c>
      <c r="G302" s="11" t="s">
        <v>69</v>
      </c>
    </row>
    <row r="303" spans="1:7" s="5" customFormat="1" ht="28.05" customHeight="1" x14ac:dyDescent="0.3">
      <c r="A303" s="11" t="s">
        <v>601</v>
      </c>
      <c r="B303" s="8">
        <v>49771</v>
      </c>
      <c r="C303" s="9" t="s">
        <v>95</v>
      </c>
      <c r="D303" s="8" t="s">
        <v>96</v>
      </c>
      <c r="E303" s="8" t="s">
        <v>645</v>
      </c>
      <c r="F303" s="10" t="s">
        <v>84</v>
      </c>
      <c r="G303" s="11" t="s">
        <v>60</v>
      </c>
    </row>
    <row r="304" spans="1:7" s="5" customFormat="1" ht="28.05" customHeight="1" x14ac:dyDescent="0.3">
      <c r="A304" s="21" t="s">
        <v>278</v>
      </c>
      <c r="B304" s="23">
        <v>5764</v>
      </c>
      <c r="C304" s="9" t="s">
        <v>95</v>
      </c>
      <c r="D304" s="23" t="s">
        <v>105</v>
      </c>
      <c r="E304" s="8" t="s">
        <v>645</v>
      </c>
      <c r="F304" s="27" t="s">
        <v>10</v>
      </c>
      <c r="G304" s="21" t="s">
        <v>69</v>
      </c>
    </row>
    <row r="305" spans="1:7" s="5" customFormat="1" ht="28.05" customHeight="1" x14ac:dyDescent="0.3">
      <c r="A305" s="11" t="s">
        <v>504</v>
      </c>
      <c r="B305" s="8">
        <v>31396</v>
      </c>
      <c r="C305" s="9" t="s">
        <v>95</v>
      </c>
      <c r="D305" s="8" t="s">
        <v>98</v>
      </c>
      <c r="E305" s="8" t="s">
        <v>645</v>
      </c>
      <c r="F305" s="10" t="s">
        <v>47</v>
      </c>
      <c r="G305" s="11" t="s">
        <v>69</v>
      </c>
    </row>
    <row r="306" spans="1:7" s="5" customFormat="1" ht="28.05" customHeight="1" x14ac:dyDescent="0.3">
      <c r="A306" s="21" t="s">
        <v>279</v>
      </c>
      <c r="B306" s="23">
        <v>21245</v>
      </c>
      <c r="C306" s="9" t="s">
        <v>99</v>
      </c>
      <c r="D306" s="23" t="s">
        <v>105</v>
      </c>
      <c r="E306" s="8" t="s">
        <v>645</v>
      </c>
      <c r="F306" s="27" t="s">
        <v>52</v>
      </c>
      <c r="G306" s="27" t="s">
        <v>60</v>
      </c>
    </row>
    <row r="307" spans="1:7" s="5" customFormat="1" ht="28.05" customHeight="1" x14ac:dyDescent="0.3">
      <c r="A307" s="11" t="s">
        <v>280</v>
      </c>
      <c r="B307" s="8">
        <v>24622</v>
      </c>
      <c r="C307" s="8" t="s">
        <v>97</v>
      </c>
      <c r="D307" s="8" t="s">
        <v>105</v>
      </c>
      <c r="E307" s="8" t="s">
        <v>645</v>
      </c>
      <c r="F307" s="10" t="s">
        <v>12</v>
      </c>
      <c r="G307" s="10" t="s">
        <v>121</v>
      </c>
    </row>
    <row r="308" spans="1:7" s="5" customFormat="1" ht="28.05" customHeight="1" x14ac:dyDescent="0.3">
      <c r="A308" s="11" t="s">
        <v>375</v>
      </c>
      <c r="B308" s="8">
        <v>28413</v>
      </c>
      <c r="C308" s="9" t="s">
        <v>95</v>
      </c>
      <c r="D308" s="8" t="s">
        <v>105</v>
      </c>
      <c r="E308" s="8" t="s">
        <v>645</v>
      </c>
      <c r="F308" s="10" t="s">
        <v>12</v>
      </c>
      <c r="G308" s="11" t="s">
        <v>358</v>
      </c>
    </row>
    <row r="309" spans="1:7" s="5" customFormat="1" ht="28.05" customHeight="1" x14ac:dyDescent="0.3">
      <c r="A309" s="21" t="s">
        <v>281</v>
      </c>
      <c r="B309" s="23">
        <v>25680</v>
      </c>
      <c r="C309" s="9" t="s">
        <v>95</v>
      </c>
      <c r="D309" s="23" t="s">
        <v>98</v>
      </c>
      <c r="E309" s="8" t="s">
        <v>645</v>
      </c>
      <c r="F309" s="27" t="s">
        <v>3</v>
      </c>
      <c r="G309" s="28" t="s">
        <v>68</v>
      </c>
    </row>
    <row r="310" spans="1:7" s="5" customFormat="1" ht="28.05" customHeight="1" x14ac:dyDescent="0.3">
      <c r="A310" s="11" t="s">
        <v>602</v>
      </c>
      <c r="B310" s="8">
        <v>17685</v>
      </c>
      <c r="C310" s="9" t="s">
        <v>95</v>
      </c>
      <c r="D310" s="8" t="s">
        <v>98</v>
      </c>
      <c r="E310" s="8" t="s">
        <v>645</v>
      </c>
      <c r="F310" s="10" t="s">
        <v>603</v>
      </c>
      <c r="G310" s="10" t="s">
        <v>191</v>
      </c>
    </row>
    <row r="311" spans="1:7" s="5" customFormat="1" ht="28.05" customHeight="1" x14ac:dyDescent="0.3">
      <c r="A311" s="11" t="s">
        <v>604</v>
      </c>
      <c r="B311" s="8">
        <v>25277</v>
      </c>
      <c r="C311" s="9" t="s">
        <v>95</v>
      </c>
      <c r="D311" s="8" t="s">
        <v>105</v>
      </c>
      <c r="E311" s="8" t="s">
        <v>645</v>
      </c>
      <c r="F311" s="10" t="s">
        <v>116</v>
      </c>
      <c r="G311" s="11" t="s">
        <v>127</v>
      </c>
    </row>
    <row r="312" spans="1:7" s="5" customFormat="1" ht="28.05" customHeight="1" x14ac:dyDescent="0.3">
      <c r="A312" s="11" t="s">
        <v>466</v>
      </c>
      <c r="B312" s="8">
        <v>25959</v>
      </c>
      <c r="C312" s="8" t="s">
        <v>97</v>
      </c>
      <c r="D312" s="8" t="s">
        <v>105</v>
      </c>
      <c r="E312" s="8" t="s">
        <v>645</v>
      </c>
      <c r="F312" s="10" t="s">
        <v>111</v>
      </c>
      <c r="G312" s="11" t="s">
        <v>371</v>
      </c>
    </row>
    <row r="313" spans="1:7" s="5" customFormat="1" ht="28.05" customHeight="1" x14ac:dyDescent="0.3">
      <c r="A313" s="11" t="s">
        <v>282</v>
      </c>
      <c r="B313" s="8">
        <v>27256</v>
      </c>
      <c r="C313" s="9" t="s">
        <v>95</v>
      </c>
      <c r="D313" s="8" t="s">
        <v>98</v>
      </c>
      <c r="E313" s="8" t="s">
        <v>645</v>
      </c>
      <c r="F313" s="10" t="s">
        <v>83</v>
      </c>
      <c r="G313" s="11" t="s">
        <v>130</v>
      </c>
    </row>
    <row r="314" spans="1:7" s="5" customFormat="1" ht="28.05" customHeight="1" x14ac:dyDescent="0.3">
      <c r="A314" s="21" t="s">
        <v>283</v>
      </c>
      <c r="B314" s="23">
        <v>12028</v>
      </c>
      <c r="C314" s="9" t="s">
        <v>95</v>
      </c>
      <c r="D314" s="23" t="s">
        <v>105</v>
      </c>
      <c r="E314" s="8" t="s">
        <v>645</v>
      </c>
      <c r="F314" s="27" t="s">
        <v>48</v>
      </c>
      <c r="G314" s="21" t="s">
        <v>69</v>
      </c>
    </row>
    <row r="315" spans="1:7" s="5" customFormat="1" ht="28.05" customHeight="1" x14ac:dyDescent="0.3">
      <c r="A315" s="21" t="s">
        <v>284</v>
      </c>
      <c r="B315" s="23">
        <v>25736</v>
      </c>
      <c r="C315" s="23" t="s">
        <v>97</v>
      </c>
      <c r="D315" s="23" t="s">
        <v>98</v>
      </c>
      <c r="E315" s="8" t="s">
        <v>645</v>
      </c>
      <c r="F315" s="27" t="s">
        <v>3</v>
      </c>
      <c r="G315" s="27" t="s">
        <v>133</v>
      </c>
    </row>
    <row r="316" spans="1:7" s="5" customFormat="1" ht="28.05" customHeight="1" x14ac:dyDescent="0.3">
      <c r="A316" s="11" t="s">
        <v>605</v>
      </c>
      <c r="B316" s="8">
        <v>38347</v>
      </c>
      <c r="C316" s="9" t="s">
        <v>95</v>
      </c>
      <c r="D316" s="8" t="s">
        <v>105</v>
      </c>
      <c r="E316" s="8" t="s">
        <v>645</v>
      </c>
      <c r="F316" s="10" t="s">
        <v>115</v>
      </c>
      <c r="G316" s="14" t="s">
        <v>332</v>
      </c>
    </row>
    <row r="317" spans="1:7" s="5" customFormat="1" ht="28.05" customHeight="1" x14ac:dyDescent="0.3">
      <c r="A317" s="11" t="s">
        <v>501</v>
      </c>
      <c r="B317" s="8">
        <v>27556</v>
      </c>
      <c r="C317" s="8" t="s">
        <v>105</v>
      </c>
      <c r="D317" s="8" t="s">
        <v>96</v>
      </c>
      <c r="E317" s="8" t="s">
        <v>645</v>
      </c>
      <c r="F317" s="10" t="s">
        <v>107</v>
      </c>
      <c r="G317" s="11" t="s">
        <v>502</v>
      </c>
    </row>
    <row r="318" spans="1:7" s="5" customFormat="1" ht="28.05" customHeight="1" x14ac:dyDescent="0.3">
      <c r="A318" s="11" t="s">
        <v>354</v>
      </c>
      <c r="B318" s="8">
        <v>22972</v>
      </c>
      <c r="C318" s="9" t="s">
        <v>95</v>
      </c>
      <c r="D318" s="8" t="s">
        <v>98</v>
      </c>
      <c r="E318" s="8" t="s">
        <v>645</v>
      </c>
      <c r="F318" s="10" t="s">
        <v>26</v>
      </c>
      <c r="G318" s="11" t="s">
        <v>130</v>
      </c>
    </row>
    <row r="319" spans="1:7" s="5" customFormat="1" ht="28.05" customHeight="1" x14ac:dyDescent="0.3">
      <c r="A319" s="21" t="s">
        <v>606</v>
      </c>
      <c r="B319" s="23">
        <v>37436</v>
      </c>
      <c r="C319" s="23" t="s">
        <v>97</v>
      </c>
      <c r="D319" s="23" t="s">
        <v>105</v>
      </c>
      <c r="E319" s="8" t="s">
        <v>645</v>
      </c>
      <c r="F319" s="27" t="s">
        <v>31</v>
      </c>
      <c r="G319" s="21" t="s">
        <v>69</v>
      </c>
    </row>
    <row r="320" spans="1:7" s="5" customFormat="1" ht="28.05" customHeight="1" x14ac:dyDescent="0.3">
      <c r="A320" s="11" t="s">
        <v>285</v>
      </c>
      <c r="B320" s="8">
        <v>3276</v>
      </c>
      <c r="C320" s="8" t="s">
        <v>97</v>
      </c>
      <c r="D320" s="8" t="s">
        <v>105</v>
      </c>
      <c r="E320" s="8" t="s">
        <v>645</v>
      </c>
      <c r="F320" s="10" t="s">
        <v>115</v>
      </c>
      <c r="G320" s="14" t="s">
        <v>330</v>
      </c>
    </row>
    <row r="321" spans="1:7" s="5" customFormat="1" ht="28.05" customHeight="1" x14ac:dyDescent="0.3">
      <c r="A321" s="11" t="s">
        <v>286</v>
      </c>
      <c r="B321" s="8">
        <v>7915</v>
      </c>
      <c r="C321" s="9" t="s">
        <v>95</v>
      </c>
      <c r="D321" s="8" t="s">
        <v>105</v>
      </c>
      <c r="E321" s="8" t="s">
        <v>645</v>
      </c>
      <c r="F321" s="14" t="s">
        <v>86</v>
      </c>
      <c r="G321" s="11" t="s">
        <v>355</v>
      </c>
    </row>
    <row r="322" spans="1:7" s="5" customFormat="1" ht="28.05" customHeight="1" x14ac:dyDescent="0.3">
      <c r="A322" s="11" t="s">
        <v>287</v>
      </c>
      <c r="B322" s="8">
        <v>6547</v>
      </c>
      <c r="C322" s="9" t="s">
        <v>95</v>
      </c>
      <c r="D322" s="8" t="s">
        <v>105</v>
      </c>
      <c r="E322" s="8" t="s">
        <v>645</v>
      </c>
      <c r="F322" s="14" t="s">
        <v>373</v>
      </c>
      <c r="G322" s="12" t="s">
        <v>350</v>
      </c>
    </row>
    <row r="323" spans="1:7" s="5" customFormat="1" ht="28.05" customHeight="1" x14ac:dyDescent="0.3">
      <c r="A323" s="21" t="s">
        <v>407</v>
      </c>
      <c r="B323" s="23">
        <v>25351</v>
      </c>
      <c r="C323" s="9" t="s">
        <v>95</v>
      </c>
      <c r="D323" s="23" t="s">
        <v>98</v>
      </c>
      <c r="E323" s="8" t="s">
        <v>645</v>
      </c>
      <c r="F323" s="27" t="s">
        <v>30</v>
      </c>
      <c r="G323" s="21" t="s">
        <v>146</v>
      </c>
    </row>
    <row r="324" spans="1:7" s="5" customFormat="1" ht="28.05" customHeight="1" x14ac:dyDescent="0.3">
      <c r="A324" s="25" t="s">
        <v>288</v>
      </c>
      <c r="B324" s="8">
        <v>24409</v>
      </c>
      <c r="C324" s="9" t="s">
        <v>95</v>
      </c>
      <c r="D324" s="8" t="s">
        <v>98</v>
      </c>
      <c r="E324" s="8" t="s">
        <v>645</v>
      </c>
      <c r="F324" s="10" t="s">
        <v>25</v>
      </c>
      <c r="G324" s="11" t="s">
        <v>130</v>
      </c>
    </row>
    <row r="325" spans="1:7" s="5" customFormat="1" ht="28.05" customHeight="1" x14ac:dyDescent="0.3">
      <c r="A325" s="11" t="s">
        <v>289</v>
      </c>
      <c r="B325" s="8">
        <v>27231</v>
      </c>
      <c r="C325" s="8" t="s">
        <v>97</v>
      </c>
      <c r="D325" s="8" t="s">
        <v>105</v>
      </c>
      <c r="E325" s="8" t="s">
        <v>645</v>
      </c>
      <c r="F325" s="10" t="s">
        <v>110</v>
      </c>
      <c r="G325" s="12" t="s">
        <v>356</v>
      </c>
    </row>
    <row r="326" spans="1:7" s="5" customFormat="1" ht="28.05" customHeight="1" x14ac:dyDescent="0.3">
      <c r="A326" s="11" t="s">
        <v>290</v>
      </c>
      <c r="B326" s="8">
        <v>39249</v>
      </c>
      <c r="C326" s="9" t="s">
        <v>95</v>
      </c>
      <c r="D326" s="8" t="s">
        <v>98</v>
      </c>
      <c r="E326" s="8" t="s">
        <v>645</v>
      </c>
      <c r="F326" s="10" t="s">
        <v>57</v>
      </c>
      <c r="G326" s="14" t="s">
        <v>68</v>
      </c>
    </row>
    <row r="327" spans="1:7" s="5" customFormat="1" ht="28.05" customHeight="1" x14ac:dyDescent="0.3">
      <c r="A327" s="11" t="s">
        <v>291</v>
      </c>
      <c r="B327" s="8">
        <v>39893</v>
      </c>
      <c r="C327" s="9" t="s">
        <v>95</v>
      </c>
      <c r="D327" s="8" t="s">
        <v>98</v>
      </c>
      <c r="E327" s="8" t="s">
        <v>645</v>
      </c>
      <c r="F327" s="10" t="s">
        <v>74</v>
      </c>
      <c r="G327" s="14" t="s">
        <v>68</v>
      </c>
    </row>
    <row r="328" spans="1:7" s="5" customFormat="1" ht="28.05" customHeight="1" x14ac:dyDescent="0.3">
      <c r="A328" s="11" t="s">
        <v>292</v>
      </c>
      <c r="B328" s="8">
        <v>11726</v>
      </c>
      <c r="C328" s="9" t="s">
        <v>95</v>
      </c>
      <c r="D328" s="8" t="s">
        <v>105</v>
      </c>
      <c r="E328" s="8" t="s">
        <v>645</v>
      </c>
      <c r="F328" s="10" t="s">
        <v>30</v>
      </c>
      <c r="G328" s="11" t="s">
        <v>146</v>
      </c>
    </row>
    <row r="329" spans="1:7" s="5" customFormat="1" ht="28.05" customHeight="1" x14ac:dyDescent="0.3">
      <c r="A329" s="21" t="s">
        <v>293</v>
      </c>
      <c r="B329" s="23">
        <v>5791</v>
      </c>
      <c r="C329" s="9" t="s">
        <v>95</v>
      </c>
      <c r="D329" s="23" t="s">
        <v>98</v>
      </c>
      <c r="E329" s="8" t="s">
        <v>645</v>
      </c>
      <c r="F329" s="27" t="s">
        <v>77</v>
      </c>
      <c r="G329" s="21" t="s">
        <v>69</v>
      </c>
    </row>
    <row r="330" spans="1:7" s="5" customFormat="1" ht="28.05" customHeight="1" x14ac:dyDescent="0.3">
      <c r="A330" s="21" t="s">
        <v>423</v>
      </c>
      <c r="B330" s="23">
        <v>30734</v>
      </c>
      <c r="C330" s="9" t="s">
        <v>95</v>
      </c>
      <c r="D330" s="23" t="s">
        <v>105</v>
      </c>
      <c r="E330" s="8" t="s">
        <v>645</v>
      </c>
      <c r="F330" s="27" t="s">
        <v>19</v>
      </c>
      <c r="G330" s="28" t="s">
        <v>68</v>
      </c>
    </row>
    <row r="331" spans="1:7" s="5" customFormat="1" ht="28.05" customHeight="1" x14ac:dyDescent="0.3">
      <c r="A331" s="11" t="s">
        <v>377</v>
      </c>
      <c r="B331" s="8">
        <v>19333</v>
      </c>
      <c r="C331" s="9" t="s">
        <v>95</v>
      </c>
      <c r="D331" s="8" t="s">
        <v>105</v>
      </c>
      <c r="E331" s="8" t="s">
        <v>645</v>
      </c>
      <c r="F331" s="10" t="s">
        <v>26</v>
      </c>
      <c r="G331" s="11" t="s">
        <v>130</v>
      </c>
    </row>
    <row r="332" spans="1:7" s="5" customFormat="1" ht="28.05" customHeight="1" x14ac:dyDescent="0.3">
      <c r="A332" s="11" t="s">
        <v>294</v>
      </c>
      <c r="B332" s="8">
        <v>26978</v>
      </c>
      <c r="C332" s="9" t="s">
        <v>95</v>
      </c>
      <c r="D332" s="8" t="s">
        <v>105</v>
      </c>
      <c r="E332" s="8" t="s">
        <v>645</v>
      </c>
      <c r="F332" s="10" t="s">
        <v>116</v>
      </c>
      <c r="G332" s="11" t="s">
        <v>127</v>
      </c>
    </row>
    <row r="333" spans="1:7" s="5" customFormat="1" ht="28.05" customHeight="1" x14ac:dyDescent="0.3">
      <c r="A333" s="11" t="s">
        <v>295</v>
      </c>
      <c r="B333" s="8">
        <v>31758</v>
      </c>
      <c r="C333" s="9" t="s">
        <v>95</v>
      </c>
      <c r="D333" s="8" t="s">
        <v>105</v>
      </c>
      <c r="E333" s="8" t="s">
        <v>645</v>
      </c>
      <c r="F333" s="10" t="s">
        <v>17</v>
      </c>
      <c r="G333" s="14" t="s">
        <v>68</v>
      </c>
    </row>
    <row r="334" spans="1:7" s="5" customFormat="1" ht="28.05" customHeight="1" x14ac:dyDescent="0.3">
      <c r="A334" s="11" t="s">
        <v>296</v>
      </c>
      <c r="B334" s="8">
        <v>13353</v>
      </c>
      <c r="C334" s="8" t="s">
        <v>97</v>
      </c>
      <c r="D334" s="8" t="s">
        <v>96</v>
      </c>
      <c r="E334" s="8" t="s">
        <v>645</v>
      </c>
      <c r="F334" s="10" t="s">
        <v>92</v>
      </c>
      <c r="G334" s="14" t="s">
        <v>487</v>
      </c>
    </row>
    <row r="335" spans="1:7" s="5" customFormat="1" ht="28.05" customHeight="1" x14ac:dyDescent="0.3">
      <c r="A335" s="11" t="s">
        <v>405</v>
      </c>
      <c r="B335" s="8">
        <v>37344</v>
      </c>
      <c r="C335" s="8" t="s">
        <v>97</v>
      </c>
      <c r="D335" s="8" t="s">
        <v>105</v>
      </c>
      <c r="E335" s="8" t="s">
        <v>645</v>
      </c>
      <c r="F335" s="10" t="s">
        <v>76</v>
      </c>
      <c r="G335" s="11" t="s">
        <v>406</v>
      </c>
    </row>
    <row r="336" spans="1:7" s="5" customFormat="1" ht="28.05" customHeight="1" x14ac:dyDescent="0.3">
      <c r="A336" s="11" t="s">
        <v>607</v>
      </c>
      <c r="B336" s="8">
        <v>17661</v>
      </c>
      <c r="C336" s="9" t="s">
        <v>95</v>
      </c>
      <c r="D336" s="8" t="s">
        <v>105</v>
      </c>
      <c r="E336" s="8" t="s">
        <v>645</v>
      </c>
      <c r="F336" s="10" t="s">
        <v>76</v>
      </c>
      <c r="G336" s="12" t="s">
        <v>397</v>
      </c>
    </row>
    <row r="337" spans="1:7" s="5" customFormat="1" ht="28.05" customHeight="1" x14ac:dyDescent="0.3">
      <c r="A337" s="11" t="s">
        <v>496</v>
      </c>
      <c r="B337" s="8">
        <v>24478</v>
      </c>
      <c r="C337" s="8" t="s">
        <v>105</v>
      </c>
      <c r="D337" s="8" t="s">
        <v>96</v>
      </c>
      <c r="E337" s="8" t="s">
        <v>645</v>
      </c>
      <c r="F337" s="10" t="s">
        <v>30</v>
      </c>
      <c r="G337" s="20" t="s">
        <v>331</v>
      </c>
    </row>
    <row r="338" spans="1:7" s="5" customFormat="1" ht="28.05" customHeight="1" x14ac:dyDescent="0.3">
      <c r="A338" s="11" t="s">
        <v>297</v>
      </c>
      <c r="B338" s="8">
        <v>14388</v>
      </c>
      <c r="C338" s="9" t="s">
        <v>95</v>
      </c>
      <c r="D338" s="8" t="s">
        <v>98</v>
      </c>
      <c r="E338" s="8" t="s">
        <v>645</v>
      </c>
      <c r="F338" s="10" t="s">
        <v>30</v>
      </c>
      <c r="G338" s="20" t="s">
        <v>331</v>
      </c>
    </row>
    <row r="339" spans="1:7" s="5" customFormat="1" ht="28.05" customHeight="1" x14ac:dyDescent="0.3">
      <c r="A339" s="11" t="s">
        <v>298</v>
      </c>
      <c r="B339" s="8">
        <v>35771</v>
      </c>
      <c r="C339" s="9" t="s">
        <v>95</v>
      </c>
      <c r="D339" s="8" t="s">
        <v>98</v>
      </c>
      <c r="E339" s="8" t="s">
        <v>645</v>
      </c>
      <c r="F339" s="10" t="s">
        <v>35</v>
      </c>
      <c r="G339" s="10" t="s">
        <v>60</v>
      </c>
    </row>
    <row r="340" spans="1:7" s="5" customFormat="1" ht="28.05" customHeight="1" x14ac:dyDescent="0.3">
      <c r="A340" s="11" t="s">
        <v>424</v>
      </c>
      <c r="B340" s="8">
        <v>23815</v>
      </c>
      <c r="C340" s="8" t="s">
        <v>97</v>
      </c>
      <c r="D340" s="8" t="s">
        <v>105</v>
      </c>
      <c r="E340" s="8" t="s">
        <v>645</v>
      </c>
      <c r="F340" s="10" t="s">
        <v>20</v>
      </c>
      <c r="G340" s="10" t="s">
        <v>60</v>
      </c>
    </row>
    <row r="341" spans="1:7" s="5" customFormat="1" ht="28.05" customHeight="1" x14ac:dyDescent="0.3">
      <c r="A341" s="11" t="s">
        <v>608</v>
      </c>
      <c r="B341" s="8">
        <v>16335</v>
      </c>
      <c r="C341" s="8" t="s">
        <v>97</v>
      </c>
      <c r="D341" s="8" t="s">
        <v>105</v>
      </c>
      <c r="E341" s="8" t="s">
        <v>645</v>
      </c>
      <c r="F341" s="10" t="s">
        <v>115</v>
      </c>
      <c r="G341" s="12" t="s">
        <v>609</v>
      </c>
    </row>
    <row r="342" spans="1:7" s="5" customFormat="1" ht="28.05" customHeight="1" x14ac:dyDescent="0.3">
      <c r="A342" s="11" t="s">
        <v>299</v>
      </c>
      <c r="B342" s="8">
        <v>22796</v>
      </c>
      <c r="C342" s="8" t="s">
        <v>105</v>
      </c>
      <c r="D342" s="8" t="s">
        <v>96</v>
      </c>
      <c r="E342" s="8" t="s">
        <v>645</v>
      </c>
      <c r="F342" s="10" t="s">
        <v>92</v>
      </c>
      <c r="G342" s="12" t="s">
        <v>446</v>
      </c>
    </row>
    <row r="343" spans="1:7" s="5" customFormat="1" ht="28.05" customHeight="1" x14ac:dyDescent="0.3">
      <c r="A343" s="11" t="s">
        <v>300</v>
      </c>
      <c r="B343" s="8">
        <v>25604</v>
      </c>
      <c r="C343" s="9" t="s">
        <v>95</v>
      </c>
      <c r="D343" s="8" t="s">
        <v>105</v>
      </c>
      <c r="E343" s="8" t="s">
        <v>645</v>
      </c>
      <c r="F343" s="10" t="s">
        <v>0</v>
      </c>
      <c r="G343" s="11" t="s">
        <v>69</v>
      </c>
    </row>
    <row r="344" spans="1:7" s="5" customFormat="1" ht="28.05" customHeight="1" x14ac:dyDescent="0.3">
      <c r="A344" s="11" t="s">
        <v>610</v>
      </c>
      <c r="B344" s="8">
        <v>47804</v>
      </c>
      <c r="C344" s="9" t="s">
        <v>588</v>
      </c>
      <c r="D344" s="8" t="s">
        <v>105</v>
      </c>
      <c r="E344" s="8" t="s">
        <v>645</v>
      </c>
      <c r="F344" s="10" t="s">
        <v>116</v>
      </c>
      <c r="G344" s="12" t="s">
        <v>611</v>
      </c>
    </row>
    <row r="345" spans="1:7" s="5" customFormat="1" ht="28.05" customHeight="1" x14ac:dyDescent="0.3">
      <c r="A345" s="11" t="s">
        <v>612</v>
      </c>
      <c r="B345" s="8">
        <v>48618</v>
      </c>
      <c r="C345" s="9" t="s">
        <v>95</v>
      </c>
      <c r="D345" s="8" t="s">
        <v>105</v>
      </c>
      <c r="E345" s="8" t="s">
        <v>645</v>
      </c>
      <c r="F345" s="10" t="s">
        <v>402</v>
      </c>
      <c r="G345" s="12" t="s">
        <v>343</v>
      </c>
    </row>
    <row r="346" spans="1:7" s="5" customFormat="1" ht="28.05" customHeight="1" x14ac:dyDescent="0.3">
      <c r="A346" s="11" t="s">
        <v>301</v>
      </c>
      <c r="B346" s="8">
        <v>26094</v>
      </c>
      <c r="C346" s="8" t="s">
        <v>105</v>
      </c>
      <c r="D346" s="8" t="s">
        <v>96</v>
      </c>
      <c r="E346" s="8" t="s">
        <v>645</v>
      </c>
      <c r="F346" s="10" t="s">
        <v>51</v>
      </c>
      <c r="G346" s="11" t="s">
        <v>69</v>
      </c>
    </row>
    <row r="347" spans="1:7" s="5" customFormat="1" ht="28.05" customHeight="1" x14ac:dyDescent="0.3">
      <c r="A347" s="11" t="s">
        <v>613</v>
      </c>
      <c r="B347" s="8">
        <v>16675</v>
      </c>
      <c r="C347" s="8"/>
      <c r="D347" s="8" t="s">
        <v>96</v>
      </c>
      <c r="E347" s="8" t="s">
        <v>645</v>
      </c>
      <c r="F347" s="10" t="s">
        <v>92</v>
      </c>
      <c r="G347" s="12" t="s">
        <v>614</v>
      </c>
    </row>
    <row r="348" spans="1:7" s="5" customFormat="1" ht="28.05" customHeight="1" x14ac:dyDescent="0.3">
      <c r="A348" s="11" t="s">
        <v>302</v>
      </c>
      <c r="B348" s="8">
        <v>20359</v>
      </c>
      <c r="C348" s="9" t="s">
        <v>95</v>
      </c>
      <c r="D348" s="8" t="s">
        <v>105</v>
      </c>
      <c r="E348" s="8" t="s">
        <v>645</v>
      </c>
      <c r="F348" s="10" t="s">
        <v>0</v>
      </c>
      <c r="G348" s="20" t="s">
        <v>59</v>
      </c>
    </row>
    <row r="349" spans="1:7" s="5" customFormat="1" ht="28.05" customHeight="1" x14ac:dyDescent="0.3">
      <c r="A349" s="21" t="s">
        <v>303</v>
      </c>
      <c r="B349" s="23">
        <v>21768</v>
      </c>
      <c r="C349" s="23" t="s">
        <v>97</v>
      </c>
      <c r="D349" s="23" t="s">
        <v>105</v>
      </c>
      <c r="E349" s="8" t="s">
        <v>645</v>
      </c>
      <c r="F349" s="27" t="s">
        <v>115</v>
      </c>
      <c r="G349" s="21" t="s">
        <v>49</v>
      </c>
    </row>
    <row r="350" spans="1:7" s="5" customFormat="1" ht="28.05" customHeight="1" x14ac:dyDescent="0.3">
      <c r="A350" s="11" t="s">
        <v>409</v>
      </c>
      <c r="B350" s="8">
        <v>27013</v>
      </c>
      <c r="C350" s="9" t="s">
        <v>95</v>
      </c>
      <c r="D350" s="8" t="s">
        <v>105</v>
      </c>
      <c r="E350" s="8" t="s">
        <v>645</v>
      </c>
      <c r="F350" s="10" t="s">
        <v>113</v>
      </c>
      <c r="G350" s="12" t="s">
        <v>154</v>
      </c>
    </row>
    <row r="351" spans="1:7" s="5" customFormat="1" ht="28.05" customHeight="1" x14ac:dyDescent="0.3">
      <c r="A351" s="11" t="s">
        <v>304</v>
      </c>
      <c r="B351" s="8">
        <v>11713</v>
      </c>
      <c r="C351" s="9" t="s">
        <v>95</v>
      </c>
      <c r="D351" s="8" t="s">
        <v>105</v>
      </c>
      <c r="E351" s="8" t="s">
        <v>645</v>
      </c>
      <c r="F351" s="10" t="s">
        <v>17</v>
      </c>
      <c r="G351" s="11" t="s">
        <v>184</v>
      </c>
    </row>
    <row r="352" spans="1:7" s="5" customFormat="1" ht="28.05" customHeight="1" x14ac:dyDescent="0.3">
      <c r="A352" s="11" t="s">
        <v>305</v>
      </c>
      <c r="B352" s="8">
        <v>28649</v>
      </c>
      <c r="C352" s="9" t="s">
        <v>95</v>
      </c>
      <c r="D352" s="8" t="s">
        <v>105</v>
      </c>
      <c r="E352" s="8" t="s">
        <v>645</v>
      </c>
      <c r="F352" s="10" t="s">
        <v>33</v>
      </c>
      <c r="G352" s="10" t="s">
        <v>63</v>
      </c>
    </row>
    <row r="353" spans="1:7" s="5" customFormat="1" ht="28.05" customHeight="1" x14ac:dyDescent="0.3">
      <c r="A353" s="11" t="s">
        <v>513</v>
      </c>
      <c r="B353" s="8">
        <v>20366</v>
      </c>
      <c r="C353" s="9" t="s">
        <v>95</v>
      </c>
      <c r="D353" s="8" t="s">
        <v>105</v>
      </c>
      <c r="E353" s="8" t="s">
        <v>645</v>
      </c>
      <c r="F353" s="10" t="s">
        <v>3</v>
      </c>
      <c r="G353" s="20" t="s">
        <v>331</v>
      </c>
    </row>
    <row r="354" spans="1:7" s="5" customFormat="1" ht="28.05" customHeight="1" x14ac:dyDescent="0.3">
      <c r="A354" s="11" t="s">
        <v>400</v>
      </c>
      <c r="B354" s="8">
        <v>40217</v>
      </c>
      <c r="C354" s="9" t="s">
        <v>95</v>
      </c>
      <c r="D354" s="8" t="s">
        <v>98</v>
      </c>
      <c r="E354" s="8" t="s">
        <v>645</v>
      </c>
      <c r="F354" s="10" t="s">
        <v>87</v>
      </c>
      <c r="G354" s="10" t="s">
        <v>60</v>
      </c>
    </row>
    <row r="355" spans="1:7" s="5" customFormat="1" ht="28.05" customHeight="1" x14ac:dyDescent="0.3">
      <c r="A355" s="21" t="s">
        <v>473</v>
      </c>
      <c r="B355" s="23">
        <v>17201</v>
      </c>
      <c r="C355" s="9" t="s">
        <v>95</v>
      </c>
      <c r="D355" s="23" t="s">
        <v>105</v>
      </c>
      <c r="E355" s="8" t="s">
        <v>645</v>
      </c>
      <c r="F355" s="27" t="s">
        <v>108</v>
      </c>
      <c r="G355" s="24" t="s">
        <v>474</v>
      </c>
    </row>
    <row r="356" spans="1:7" s="5" customFormat="1" ht="28.05" customHeight="1" x14ac:dyDescent="0.3">
      <c r="A356" s="11" t="s">
        <v>379</v>
      </c>
      <c r="B356" s="8">
        <v>19709</v>
      </c>
      <c r="C356" s="9" t="s">
        <v>95</v>
      </c>
      <c r="D356" s="8" t="s">
        <v>105</v>
      </c>
      <c r="E356" s="8" t="s">
        <v>645</v>
      </c>
      <c r="F356" s="10" t="s">
        <v>12</v>
      </c>
      <c r="G356" s="10" t="s">
        <v>133</v>
      </c>
    </row>
    <row r="357" spans="1:7" s="5" customFormat="1" ht="28.05" customHeight="1" x14ac:dyDescent="0.3">
      <c r="A357" s="11" t="s">
        <v>615</v>
      </c>
      <c r="B357" s="8">
        <v>56919</v>
      </c>
      <c r="C357" s="8" t="s">
        <v>97</v>
      </c>
      <c r="D357" s="8" t="s">
        <v>105</v>
      </c>
      <c r="E357" s="8" t="s">
        <v>651</v>
      </c>
      <c r="F357" s="10" t="s">
        <v>89</v>
      </c>
      <c r="G357" s="11" t="s">
        <v>63</v>
      </c>
    </row>
    <row r="358" spans="1:7" s="5" customFormat="1" ht="28.05" customHeight="1" x14ac:dyDescent="0.3">
      <c r="A358" s="11" t="s">
        <v>471</v>
      </c>
      <c r="B358" s="8">
        <v>2160</v>
      </c>
      <c r="C358" s="9" t="s">
        <v>588</v>
      </c>
      <c r="D358" s="8" t="s">
        <v>105</v>
      </c>
      <c r="E358" s="8" t="s">
        <v>645</v>
      </c>
      <c r="F358" s="10" t="s">
        <v>116</v>
      </c>
      <c r="G358" s="12" t="s">
        <v>472</v>
      </c>
    </row>
    <row r="359" spans="1:7" s="5" customFormat="1" ht="28.05" customHeight="1" x14ac:dyDescent="0.3">
      <c r="A359" s="21" t="s">
        <v>629</v>
      </c>
      <c r="B359" s="23">
        <v>20810</v>
      </c>
      <c r="C359" s="9" t="s">
        <v>95</v>
      </c>
      <c r="D359" s="23" t="s">
        <v>98</v>
      </c>
      <c r="E359" s="8" t="s">
        <v>645</v>
      </c>
      <c r="F359" s="27" t="s">
        <v>31</v>
      </c>
      <c r="G359" s="21" t="s">
        <v>359</v>
      </c>
    </row>
    <row r="360" spans="1:7" s="5" customFormat="1" ht="28.05" customHeight="1" x14ac:dyDescent="0.3">
      <c r="A360" s="21" t="s">
        <v>306</v>
      </c>
      <c r="B360" s="23">
        <v>26294</v>
      </c>
      <c r="C360" s="9" t="s">
        <v>95</v>
      </c>
      <c r="D360" s="23" t="s">
        <v>105</v>
      </c>
      <c r="E360" s="8" t="s">
        <v>645</v>
      </c>
      <c r="F360" s="27" t="s">
        <v>16</v>
      </c>
      <c r="G360" s="27" t="s">
        <v>133</v>
      </c>
    </row>
    <row r="361" spans="1:7" s="5" customFormat="1" ht="28.05" customHeight="1" x14ac:dyDescent="0.3">
      <c r="A361" s="29" t="s">
        <v>616</v>
      </c>
      <c r="B361" s="30">
        <v>40219</v>
      </c>
      <c r="C361" s="9" t="s">
        <v>95</v>
      </c>
      <c r="D361" s="30" t="s">
        <v>105</v>
      </c>
      <c r="E361" s="8" t="s">
        <v>645</v>
      </c>
      <c r="F361" s="43" t="s">
        <v>72</v>
      </c>
      <c r="G361" s="10" t="s">
        <v>63</v>
      </c>
    </row>
    <row r="362" spans="1:7" s="5" customFormat="1" ht="28.05" customHeight="1" x14ac:dyDescent="0.3">
      <c r="A362" s="11" t="s">
        <v>415</v>
      </c>
      <c r="B362" s="8">
        <v>28516</v>
      </c>
      <c r="C362" s="8" t="s">
        <v>97</v>
      </c>
      <c r="D362" s="8" t="s">
        <v>98</v>
      </c>
      <c r="E362" s="8" t="s">
        <v>645</v>
      </c>
      <c r="F362" s="10" t="s">
        <v>90</v>
      </c>
      <c r="G362" s="11" t="s">
        <v>130</v>
      </c>
    </row>
    <row r="363" spans="1:7" s="5" customFormat="1" ht="28.05" customHeight="1" x14ac:dyDescent="0.3">
      <c r="A363" s="11" t="s">
        <v>617</v>
      </c>
      <c r="B363" s="8">
        <v>39718</v>
      </c>
      <c r="C363" s="9" t="s">
        <v>95</v>
      </c>
      <c r="D363" s="8" t="s">
        <v>105</v>
      </c>
      <c r="E363" s="8" t="s">
        <v>645</v>
      </c>
      <c r="F363" s="10" t="s">
        <v>3</v>
      </c>
      <c r="G363" s="14" t="s">
        <v>618</v>
      </c>
    </row>
    <row r="364" spans="1:7" s="5" customFormat="1" ht="28.05" customHeight="1" x14ac:dyDescent="0.3">
      <c r="A364" s="11" t="s">
        <v>307</v>
      </c>
      <c r="B364" s="8">
        <v>24816</v>
      </c>
      <c r="C364" s="9" t="s">
        <v>95</v>
      </c>
      <c r="D364" s="8" t="s">
        <v>98</v>
      </c>
      <c r="E364" s="8" t="s">
        <v>645</v>
      </c>
      <c r="F364" s="10" t="s">
        <v>6</v>
      </c>
      <c r="G364" s="20" t="s">
        <v>191</v>
      </c>
    </row>
    <row r="365" spans="1:7" s="5" customFormat="1" ht="28.05" customHeight="1" x14ac:dyDescent="0.3">
      <c r="A365" s="11" t="s">
        <v>619</v>
      </c>
      <c r="B365" s="8">
        <v>53160</v>
      </c>
      <c r="C365" s="8" t="s">
        <v>105</v>
      </c>
      <c r="D365" s="8" t="s">
        <v>96</v>
      </c>
      <c r="E365" s="8" t="s">
        <v>645</v>
      </c>
      <c r="F365" s="10" t="s">
        <v>41</v>
      </c>
      <c r="G365" s="11" t="s">
        <v>130</v>
      </c>
    </row>
    <row r="366" spans="1:7" s="5" customFormat="1" ht="28.05" customHeight="1" x14ac:dyDescent="0.3">
      <c r="A366" s="21" t="s">
        <v>511</v>
      </c>
      <c r="B366" s="23">
        <v>5789</v>
      </c>
      <c r="C366" s="9" t="s">
        <v>95</v>
      </c>
      <c r="D366" s="23" t="s">
        <v>105</v>
      </c>
      <c r="E366" s="8" t="s">
        <v>645</v>
      </c>
      <c r="F366" s="27" t="s">
        <v>50</v>
      </c>
      <c r="G366" s="27" t="s">
        <v>60</v>
      </c>
    </row>
    <row r="367" spans="1:7" s="5" customFormat="1" ht="28.05" customHeight="1" x14ac:dyDescent="0.3">
      <c r="A367" s="11" t="s">
        <v>476</v>
      </c>
      <c r="B367" s="8">
        <v>26486</v>
      </c>
      <c r="C367" s="8" t="s">
        <v>105</v>
      </c>
      <c r="D367" s="8" t="s">
        <v>96</v>
      </c>
      <c r="E367" s="8" t="s">
        <v>645</v>
      </c>
      <c r="F367" s="10" t="s">
        <v>92</v>
      </c>
      <c r="G367" s="12" t="s">
        <v>436</v>
      </c>
    </row>
    <row r="368" spans="1:7" s="5" customFormat="1" ht="28.05" customHeight="1" x14ac:dyDescent="0.3">
      <c r="A368" s="11" t="s">
        <v>322</v>
      </c>
      <c r="B368" s="8">
        <v>27641</v>
      </c>
      <c r="C368" s="9" t="s">
        <v>95</v>
      </c>
      <c r="D368" s="8" t="s">
        <v>98</v>
      </c>
      <c r="E368" s="8" t="s">
        <v>645</v>
      </c>
      <c r="F368" s="10" t="s">
        <v>81</v>
      </c>
      <c r="G368" s="10" t="s">
        <v>63</v>
      </c>
    </row>
    <row r="369" spans="1:7" s="5" customFormat="1" ht="28.05" customHeight="1" x14ac:dyDescent="0.3">
      <c r="A369" s="21" t="s">
        <v>456</v>
      </c>
      <c r="B369" s="23">
        <v>26226</v>
      </c>
      <c r="C369" s="9" t="s">
        <v>95</v>
      </c>
      <c r="D369" s="23" t="s">
        <v>98</v>
      </c>
      <c r="E369" s="8" t="s">
        <v>645</v>
      </c>
      <c r="F369" s="27" t="s">
        <v>13</v>
      </c>
      <c r="G369" s="31" t="s">
        <v>191</v>
      </c>
    </row>
    <row r="370" spans="1:7" s="5" customFormat="1" ht="28.05" customHeight="1" x14ac:dyDescent="0.3">
      <c r="A370" s="11" t="s">
        <v>620</v>
      </c>
      <c r="B370" s="8">
        <v>33463</v>
      </c>
      <c r="C370" s="8" t="s">
        <v>97</v>
      </c>
      <c r="D370" s="8" t="s">
        <v>98</v>
      </c>
      <c r="E370" s="8" t="s">
        <v>645</v>
      </c>
      <c r="F370" s="10" t="s">
        <v>30</v>
      </c>
      <c r="G370" s="11" t="s">
        <v>69</v>
      </c>
    </row>
    <row r="371" spans="1:7" s="5" customFormat="1" ht="28.05" customHeight="1" x14ac:dyDescent="0.3">
      <c r="A371" s="11" t="s">
        <v>457</v>
      </c>
      <c r="B371" s="8">
        <v>13453</v>
      </c>
      <c r="C371" s="9" t="s">
        <v>95</v>
      </c>
      <c r="D371" s="8" t="s">
        <v>105</v>
      </c>
      <c r="E371" s="8" t="s">
        <v>645</v>
      </c>
      <c r="F371" s="10" t="s">
        <v>37</v>
      </c>
      <c r="G371" s="11" t="s">
        <v>130</v>
      </c>
    </row>
    <row r="372" spans="1:7" s="5" customFormat="1" ht="28.05" customHeight="1" x14ac:dyDescent="0.3">
      <c r="A372" s="11" t="s">
        <v>461</v>
      </c>
      <c r="B372" s="8">
        <v>24978</v>
      </c>
      <c r="C372" s="9" t="s">
        <v>95</v>
      </c>
      <c r="D372" s="8" t="s">
        <v>105</v>
      </c>
      <c r="E372" s="8" t="s">
        <v>645</v>
      </c>
      <c r="F372" s="14" t="s">
        <v>73</v>
      </c>
      <c r="G372" s="10" t="s">
        <v>60</v>
      </c>
    </row>
    <row r="373" spans="1:7" s="5" customFormat="1" ht="28.05" customHeight="1" x14ac:dyDescent="0.3">
      <c r="A373" s="11" t="s">
        <v>308</v>
      </c>
      <c r="B373" s="8">
        <v>9340</v>
      </c>
      <c r="C373" s="9" t="s">
        <v>95</v>
      </c>
      <c r="D373" s="8" t="s">
        <v>105</v>
      </c>
      <c r="E373" s="8" t="s">
        <v>645</v>
      </c>
      <c r="F373" s="10" t="s">
        <v>3</v>
      </c>
      <c r="G373" s="10" t="s">
        <v>133</v>
      </c>
    </row>
    <row r="374" spans="1:7" s="5" customFormat="1" ht="28.05" customHeight="1" x14ac:dyDescent="0.3">
      <c r="A374" s="11" t="s">
        <v>344</v>
      </c>
      <c r="B374" s="8">
        <v>18777</v>
      </c>
      <c r="C374" s="9" t="s">
        <v>99</v>
      </c>
      <c r="D374" s="8" t="s">
        <v>105</v>
      </c>
      <c r="E374" s="8" t="s">
        <v>645</v>
      </c>
      <c r="F374" s="10" t="s">
        <v>112</v>
      </c>
      <c r="G374" s="11" t="s">
        <v>361</v>
      </c>
    </row>
    <row r="375" spans="1:7" s="5" customFormat="1" ht="45" customHeight="1" x14ac:dyDescent="0.3">
      <c r="A375" s="11" t="s">
        <v>421</v>
      </c>
      <c r="B375" s="8">
        <v>46809</v>
      </c>
      <c r="C375" s="8" t="s">
        <v>105</v>
      </c>
      <c r="D375" s="9" t="s">
        <v>131</v>
      </c>
      <c r="E375" s="8" t="s">
        <v>645</v>
      </c>
      <c r="F375" s="10" t="s">
        <v>94</v>
      </c>
      <c r="G375" s="11" t="s">
        <v>422</v>
      </c>
    </row>
    <row r="376" spans="1:7" s="5" customFormat="1" ht="28.05" customHeight="1" x14ac:dyDescent="0.3">
      <c r="A376" s="25" t="s">
        <v>503</v>
      </c>
      <c r="B376" s="8">
        <v>17828</v>
      </c>
      <c r="C376" s="9" t="s">
        <v>95</v>
      </c>
      <c r="D376" s="8" t="s">
        <v>105</v>
      </c>
      <c r="E376" s="8" t="s">
        <v>645</v>
      </c>
      <c r="F376" s="10" t="s">
        <v>14</v>
      </c>
      <c r="G376" s="10" t="s">
        <v>133</v>
      </c>
    </row>
    <row r="377" spans="1:7" s="5" customFormat="1" ht="28.05" customHeight="1" x14ac:dyDescent="0.3">
      <c r="A377" s="11" t="s">
        <v>621</v>
      </c>
      <c r="B377" s="8">
        <v>27646</v>
      </c>
      <c r="C377" s="9" t="s">
        <v>642</v>
      </c>
      <c r="D377" s="8" t="s">
        <v>105</v>
      </c>
      <c r="E377" s="8" t="s">
        <v>651</v>
      </c>
      <c r="F377" s="10" t="s">
        <v>603</v>
      </c>
      <c r="G377" s="11" t="s">
        <v>622</v>
      </c>
    </row>
    <row r="378" spans="1:7" s="5" customFormat="1" ht="28.05" customHeight="1" x14ac:dyDescent="0.3">
      <c r="A378" s="11" t="s">
        <v>416</v>
      </c>
      <c r="B378" s="8">
        <v>18487</v>
      </c>
      <c r="C378" s="9" t="s">
        <v>95</v>
      </c>
      <c r="D378" s="8" t="s">
        <v>105</v>
      </c>
      <c r="E378" s="8" t="s">
        <v>645</v>
      </c>
      <c r="F378" s="10" t="s">
        <v>17</v>
      </c>
      <c r="G378" s="11" t="s">
        <v>169</v>
      </c>
    </row>
    <row r="379" spans="1:7" s="5" customFormat="1" ht="28.05" customHeight="1" x14ac:dyDescent="0.3">
      <c r="A379" s="11" t="s">
        <v>309</v>
      </c>
      <c r="B379" s="8">
        <v>5544</v>
      </c>
      <c r="C379" s="9" t="s">
        <v>100</v>
      </c>
      <c r="D379" s="8" t="s">
        <v>105</v>
      </c>
      <c r="E379" s="8" t="s">
        <v>645</v>
      </c>
      <c r="F379" s="10" t="s">
        <v>137</v>
      </c>
      <c r="G379" s="11" t="s">
        <v>362</v>
      </c>
    </row>
    <row r="380" spans="1:7" s="5" customFormat="1" ht="28.05" customHeight="1" x14ac:dyDescent="0.3">
      <c r="A380" s="11" t="s">
        <v>310</v>
      </c>
      <c r="B380" s="8">
        <v>34482</v>
      </c>
      <c r="C380" s="9" t="s">
        <v>95</v>
      </c>
      <c r="D380" s="8" t="s">
        <v>105</v>
      </c>
      <c r="E380" s="8" t="s">
        <v>645</v>
      </c>
      <c r="F380" s="10" t="s">
        <v>16</v>
      </c>
      <c r="G380" s="11" t="s">
        <v>69</v>
      </c>
    </row>
    <row r="381" spans="1:7" s="5" customFormat="1" ht="28.05" customHeight="1" x14ac:dyDescent="0.3">
      <c r="A381" s="11" t="s">
        <v>482</v>
      </c>
      <c r="B381" s="8">
        <v>37782</v>
      </c>
      <c r="C381" s="8" t="s">
        <v>105</v>
      </c>
      <c r="D381" s="8" t="s">
        <v>96</v>
      </c>
      <c r="E381" s="8" t="s">
        <v>645</v>
      </c>
      <c r="F381" s="10" t="s">
        <v>17</v>
      </c>
      <c r="G381" s="11" t="s">
        <v>342</v>
      </c>
    </row>
    <row r="382" spans="1:7" s="5" customFormat="1" ht="28.05" customHeight="1" x14ac:dyDescent="0.3">
      <c r="A382" s="11" t="s">
        <v>519</v>
      </c>
      <c r="B382" s="8">
        <v>26949</v>
      </c>
      <c r="C382" s="9" t="s">
        <v>95</v>
      </c>
      <c r="D382" s="8" t="s">
        <v>105</v>
      </c>
      <c r="E382" s="8" t="s">
        <v>645</v>
      </c>
      <c r="F382" s="10" t="s">
        <v>111</v>
      </c>
      <c r="G382" s="11" t="s">
        <v>520</v>
      </c>
    </row>
    <row r="383" spans="1:7" s="5" customFormat="1" ht="28.05" customHeight="1" x14ac:dyDescent="0.3">
      <c r="A383" s="32" t="s">
        <v>623</v>
      </c>
      <c r="B383" s="33">
        <v>48014</v>
      </c>
      <c r="C383" s="8" t="s">
        <v>97</v>
      </c>
      <c r="D383" s="8" t="s">
        <v>98</v>
      </c>
      <c r="E383" s="8" t="s">
        <v>645</v>
      </c>
      <c r="F383" s="10" t="s">
        <v>581</v>
      </c>
      <c r="G383" s="10" t="s">
        <v>60</v>
      </c>
    </row>
    <row r="384" spans="1:7" s="5" customFormat="1" ht="28.05" customHeight="1" x14ac:dyDescent="0.3">
      <c r="A384" s="21" t="s">
        <v>465</v>
      </c>
      <c r="B384" s="23">
        <v>28022</v>
      </c>
      <c r="C384" s="9" t="s">
        <v>95</v>
      </c>
      <c r="D384" s="23" t="s">
        <v>98</v>
      </c>
      <c r="E384" s="8" t="s">
        <v>645</v>
      </c>
      <c r="F384" s="27" t="s">
        <v>1</v>
      </c>
      <c r="G384" s="27" t="s">
        <v>142</v>
      </c>
    </row>
    <row r="385" spans="1:7" s="5" customFormat="1" ht="28.05" customHeight="1" x14ac:dyDescent="0.3">
      <c r="A385" s="11" t="s">
        <v>311</v>
      </c>
      <c r="B385" s="8">
        <v>20852</v>
      </c>
      <c r="C385" s="9" t="s">
        <v>95</v>
      </c>
      <c r="D385" s="8" t="s">
        <v>105</v>
      </c>
      <c r="E385" s="8" t="s">
        <v>645</v>
      </c>
      <c r="F385" s="10" t="s">
        <v>108</v>
      </c>
      <c r="G385" s="12" t="s">
        <v>363</v>
      </c>
    </row>
    <row r="386" spans="1:7" s="5" customFormat="1" ht="28.05" customHeight="1" x14ac:dyDescent="0.3">
      <c r="A386" s="21" t="s">
        <v>321</v>
      </c>
      <c r="B386" s="23">
        <v>32040</v>
      </c>
      <c r="C386" s="9" t="s">
        <v>95</v>
      </c>
      <c r="D386" s="23" t="s">
        <v>105</v>
      </c>
      <c r="E386" s="8" t="s">
        <v>645</v>
      </c>
      <c r="F386" s="27" t="s">
        <v>36</v>
      </c>
      <c r="G386" s="21" t="s">
        <v>63</v>
      </c>
    </row>
    <row r="387" spans="1:7" s="5" customFormat="1" ht="28.05" customHeight="1" x14ac:dyDescent="0.3">
      <c r="A387" s="21" t="s">
        <v>312</v>
      </c>
      <c r="B387" s="23">
        <v>21732</v>
      </c>
      <c r="C387" s="9" t="s">
        <v>95</v>
      </c>
      <c r="D387" s="23" t="s">
        <v>98</v>
      </c>
      <c r="E387" s="8" t="s">
        <v>645</v>
      </c>
      <c r="F387" s="27" t="s">
        <v>27</v>
      </c>
      <c r="G387" s="21" t="s">
        <v>67</v>
      </c>
    </row>
    <row r="388" spans="1:7" s="5" customFormat="1" ht="28.05" customHeight="1" x14ac:dyDescent="0.3">
      <c r="A388" s="21" t="s">
        <v>624</v>
      </c>
      <c r="B388" s="23">
        <v>16580</v>
      </c>
      <c r="C388" s="23" t="s">
        <v>97</v>
      </c>
      <c r="D388" s="23" t="s">
        <v>98</v>
      </c>
      <c r="E388" s="8" t="s">
        <v>645</v>
      </c>
      <c r="F388" s="27" t="s">
        <v>92</v>
      </c>
      <c r="G388" s="24" t="s">
        <v>614</v>
      </c>
    </row>
    <row r="389" spans="1:7" s="5" customFormat="1" ht="28.05" customHeight="1" x14ac:dyDescent="0.3">
      <c r="A389" s="11" t="s">
        <v>392</v>
      </c>
      <c r="B389" s="8">
        <v>12355</v>
      </c>
      <c r="C389" s="9" t="s">
        <v>100</v>
      </c>
      <c r="D389" s="8" t="s">
        <v>105</v>
      </c>
      <c r="E389" s="8" t="s">
        <v>645</v>
      </c>
      <c r="F389" s="10" t="s">
        <v>116</v>
      </c>
      <c r="G389" s="20" t="s">
        <v>447</v>
      </c>
    </row>
    <row r="390" spans="1:7" s="5" customFormat="1" ht="28.05" customHeight="1" x14ac:dyDescent="0.3">
      <c r="A390" s="11" t="s">
        <v>449</v>
      </c>
      <c r="B390" s="8">
        <v>28420</v>
      </c>
      <c r="C390" s="9" t="s">
        <v>95</v>
      </c>
      <c r="D390" s="8" t="s">
        <v>105</v>
      </c>
      <c r="E390" s="8" t="s">
        <v>645</v>
      </c>
      <c r="F390" s="10" t="s">
        <v>15</v>
      </c>
      <c r="G390" s="20" t="s">
        <v>59</v>
      </c>
    </row>
    <row r="391" spans="1:7" s="5" customFormat="1" ht="28.05" customHeight="1" x14ac:dyDescent="0.3">
      <c r="A391" s="11" t="s">
        <v>313</v>
      </c>
      <c r="B391" s="8">
        <v>9347</v>
      </c>
      <c r="C391" s="9" t="s">
        <v>95</v>
      </c>
      <c r="D391" s="8" t="s">
        <v>105</v>
      </c>
      <c r="E391" s="8" t="s">
        <v>645</v>
      </c>
      <c r="F391" s="10" t="s">
        <v>1</v>
      </c>
      <c r="G391" s="11" t="s">
        <v>368</v>
      </c>
    </row>
    <row r="392" spans="1:7" s="5" customFormat="1" ht="28.05" customHeight="1" x14ac:dyDescent="0.3">
      <c r="A392" s="11" t="s">
        <v>314</v>
      </c>
      <c r="B392" s="8">
        <v>870</v>
      </c>
      <c r="C392" s="9" t="s">
        <v>95</v>
      </c>
      <c r="D392" s="8" t="s">
        <v>105</v>
      </c>
      <c r="E392" s="8" t="s">
        <v>645</v>
      </c>
      <c r="F392" s="10" t="s">
        <v>107</v>
      </c>
      <c r="G392" s="11" t="s">
        <v>369</v>
      </c>
    </row>
    <row r="393" spans="1:7" s="5" customFormat="1" ht="28.05" customHeight="1" x14ac:dyDescent="0.3">
      <c r="A393" s="11" t="s">
        <v>315</v>
      </c>
      <c r="B393" s="8">
        <v>25228</v>
      </c>
      <c r="C393" s="8" t="s">
        <v>97</v>
      </c>
      <c r="D393" s="8" t="s">
        <v>105</v>
      </c>
      <c r="E393" s="8" t="s">
        <v>645</v>
      </c>
      <c r="F393" s="10" t="s">
        <v>115</v>
      </c>
      <c r="G393" s="11" t="s">
        <v>370</v>
      </c>
    </row>
    <row r="394" spans="1:7" s="5" customFormat="1" ht="28.05" customHeight="1" x14ac:dyDescent="0.3">
      <c r="A394" s="11" t="s">
        <v>316</v>
      </c>
      <c r="B394" s="8">
        <v>7074</v>
      </c>
      <c r="C394" s="9" t="s">
        <v>95</v>
      </c>
      <c r="D394" s="8" t="s">
        <v>105</v>
      </c>
      <c r="E394" s="8" t="s">
        <v>645</v>
      </c>
      <c r="F394" s="10" t="s">
        <v>19</v>
      </c>
      <c r="G394" s="20" t="s">
        <v>59</v>
      </c>
    </row>
    <row r="395" spans="1:7" s="5" customFormat="1" ht="28.05" customHeight="1" x14ac:dyDescent="0.3">
      <c r="A395" s="21" t="s">
        <v>317</v>
      </c>
      <c r="B395" s="23">
        <v>27410</v>
      </c>
      <c r="C395" s="9" t="s">
        <v>95</v>
      </c>
      <c r="D395" s="23" t="s">
        <v>98</v>
      </c>
      <c r="E395" s="8" t="s">
        <v>645</v>
      </c>
      <c r="F395" s="27" t="s">
        <v>8</v>
      </c>
      <c r="G395" s="31" t="s">
        <v>191</v>
      </c>
    </row>
    <row r="396" spans="1:7" s="5" customFormat="1" ht="28.05" customHeight="1" x14ac:dyDescent="0.3">
      <c r="A396" s="11" t="s">
        <v>318</v>
      </c>
      <c r="B396" s="8">
        <v>34027</v>
      </c>
      <c r="C396" s="8" t="s">
        <v>97</v>
      </c>
      <c r="D396" s="8" t="s">
        <v>105</v>
      </c>
      <c r="E396" s="8" t="s">
        <v>645</v>
      </c>
      <c r="F396" s="10" t="s">
        <v>111</v>
      </c>
      <c r="G396" s="11" t="s">
        <v>371</v>
      </c>
    </row>
    <row r="397" spans="1:7" s="5" customFormat="1" ht="28.05" customHeight="1" x14ac:dyDescent="0.3">
      <c r="A397" s="11" t="s">
        <v>625</v>
      </c>
      <c r="B397" s="8">
        <v>48063</v>
      </c>
      <c r="C397" s="8" t="s">
        <v>97</v>
      </c>
      <c r="D397" s="8" t="s">
        <v>105</v>
      </c>
      <c r="E397" s="8" t="s">
        <v>645</v>
      </c>
      <c r="F397" s="10" t="s">
        <v>626</v>
      </c>
      <c r="G397" s="11" t="s">
        <v>68</v>
      </c>
    </row>
    <row r="398" spans="1:7" s="5" customFormat="1" ht="28.05" customHeight="1" x14ac:dyDescent="0.3">
      <c r="A398" s="11" t="s">
        <v>628</v>
      </c>
      <c r="B398" s="8">
        <v>49296</v>
      </c>
      <c r="C398" s="8" t="s">
        <v>105</v>
      </c>
      <c r="D398" s="8" t="s">
        <v>96</v>
      </c>
      <c r="E398" s="8" t="s">
        <v>645</v>
      </c>
      <c r="F398" s="10" t="s">
        <v>92</v>
      </c>
      <c r="G398" s="12" t="s">
        <v>442</v>
      </c>
    </row>
    <row r="399" spans="1:7" s="5" customFormat="1" ht="28.05" customHeight="1" x14ac:dyDescent="0.3">
      <c r="A399" s="11" t="s">
        <v>495</v>
      </c>
      <c r="B399" s="8">
        <v>31246</v>
      </c>
      <c r="C399" s="9" t="s">
        <v>95</v>
      </c>
      <c r="D399" s="8" t="s">
        <v>105</v>
      </c>
      <c r="E399" s="8" t="s">
        <v>645</v>
      </c>
      <c r="F399" s="10" t="s">
        <v>76</v>
      </c>
      <c r="G399" s="10" t="s">
        <v>142</v>
      </c>
    </row>
    <row r="400" spans="1:7" s="5" customFormat="1" x14ac:dyDescent="0.3">
      <c r="B400" s="4"/>
      <c r="C400" s="4"/>
      <c r="D400" s="4"/>
      <c r="E400" s="4"/>
      <c r="F400" s="40"/>
    </row>
    <row r="401" spans="1:6" s="5" customFormat="1" x14ac:dyDescent="0.3">
      <c r="B401" s="4"/>
      <c r="C401" s="4"/>
      <c r="D401" s="4"/>
      <c r="E401" s="4"/>
      <c r="F401" s="40"/>
    </row>
    <row r="402" spans="1:6" s="37" customFormat="1" x14ac:dyDescent="0.3">
      <c r="A402" s="37" t="s">
        <v>650</v>
      </c>
      <c r="B402" s="38"/>
      <c r="C402" s="38"/>
      <c r="D402" s="38"/>
      <c r="E402" s="38"/>
      <c r="F402" s="44"/>
    </row>
    <row r="403" spans="1:6" s="5" customFormat="1" x14ac:dyDescent="0.3">
      <c r="B403" s="4"/>
      <c r="C403" s="4"/>
      <c r="D403" s="4"/>
      <c r="E403" s="4"/>
      <c r="F403" s="40"/>
    </row>
    <row r="404" spans="1:6" s="5" customFormat="1" x14ac:dyDescent="0.3">
      <c r="B404" s="4"/>
      <c r="C404" s="4"/>
      <c r="D404" s="4"/>
      <c r="E404" s="4"/>
      <c r="F404" s="40"/>
    </row>
    <row r="405" spans="1:6" s="5" customFormat="1" x14ac:dyDescent="0.3">
      <c r="B405" s="4"/>
      <c r="C405" s="4"/>
      <c r="D405" s="4"/>
      <c r="E405" s="4"/>
      <c r="F405" s="40"/>
    </row>
    <row r="406" spans="1:6" s="5" customFormat="1" x14ac:dyDescent="0.3">
      <c r="B406" s="4"/>
      <c r="C406" s="4"/>
      <c r="D406" s="4"/>
      <c r="E406" s="4"/>
      <c r="F406" s="40"/>
    </row>
    <row r="407" spans="1:6" s="5" customFormat="1" x14ac:dyDescent="0.3">
      <c r="B407" s="4"/>
      <c r="C407" s="4"/>
      <c r="D407" s="4"/>
      <c r="E407" s="4"/>
      <c r="F407" s="40"/>
    </row>
    <row r="408" spans="1:6" s="5" customFormat="1" x14ac:dyDescent="0.3">
      <c r="B408" s="4"/>
      <c r="C408" s="4"/>
      <c r="D408" s="4"/>
      <c r="E408" s="4"/>
      <c r="F408" s="40"/>
    </row>
    <row r="409" spans="1:6" s="5" customFormat="1" x14ac:dyDescent="0.3">
      <c r="B409" s="4"/>
      <c r="C409" s="4"/>
      <c r="D409" s="4"/>
      <c r="E409" s="4"/>
      <c r="F409" s="40"/>
    </row>
    <row r="410" spans="1:6" s="5" customFormat="1" x14ac:dyDescent="0.3">
      <c r="B410" s="4"/>
      <c r="C410" s="4"/>
      <c r="D410" s="4"/>
      <c r="E410" s="4"/>
      <c r="F410" s="40"/>
    </row>
    <row r="411" spans="1:6" s="5" customFormat="1" x14ac:dyDescent="0.3">
      <c r="B411" s="4"/>
      <c r="C411" s="4"/>
      <c r="D411" s="4"/>
      <c r="E411" s="4"/>
      <c r="F411" s="40"/>
    </row>
    <row r="412" spans="1:6" s="5" customFormat="1" x14ac:dyDescent="0.3">
      <c r="B412" s="4"/>
      <c r="C412" s="4"/>
      <c r="D412" s="4"/>
      <c r="E412" s="4"/>
      <c r="F412" s="40"/>
    </row>
    <row r="413" spans="1:6" s="5" customFormat="1" x14ac:dyDescent="0.3">
      <c r="B413" s="4"/>
      <c r="C413" s="4"/>
      <c r="D413" s="4"/>
      <c r="E413" s="4"/>
      <c r="F413" s="40"/>
    </row>
    <row r="414" spans="1:6" s="5" customFormat="1" x14ac:dyDescent="0.3">
      <c r="B414" s="4"/>
      <c r="C414" s="4"/>
      <c r="D414" s="4"/>
      <c r="E414" s="4"/>
      <c r="F414" s="40"/>
    </row>
    <row r="415" spans="1:6" s="5" customFormat="1" x14ac:dyDescent="0.3">
      <c r="B415" s="4"/>
      <c r="C415" s="4"/>
      <c r="D415" s="4"/>
      <c r="E415" s="4"/>
      <c r="F415" s="40"/>
    </row>
    <row r="416" spans="1:6" s="5" customFormat="1" x14ac:dyDescent="0.3">
      <c r="B416" s="4"/>
      <c r="C416" s="4"/>
      <c r="D416" s="4"/>
      <c r="E416" s="4"/>
      <c r="F416" s="40"/>
    </row>
    <row r="417" spans="2:6" s="5" customFormat="1" x14ac:dyDescent="0.3">
      <c r="B417" s="4"/>
      <c r="C417" s="4"/>
      <c r="D417" s="4"/>
      <c r="E417" s="4"/>
      <c r="F417" s="40"/>
    </row>
    <row r="418" spans="2:6" s="5" customFormat="1" x14ac:dyDescent="0.3">
      <c r="B418" s="4"/>
      <c r="C418" s="4"/>
      <c r="D418" s="4"/>
      <c r="E418" s="4"/>
      <c r="F418" s="40"/>
    </row>
    <row r="419" spans="2:6" s="5" customFormat="1" x14ac:dyDescent="0.3">
      <c r="B419" s="4"/>
      <c r="C419" s="4"/>
      <c r="D419" s="4"/>
      <c r="E419" s="4"/>
      <c r="F419" s="40"/>
    </row>
    <row r="420" spans="2:6" s="5" customFormat="1" x14ac:dyDescent="0.3">
      <c r="B420" s="4"/>
      <c r="C420" s="4"/>
      <c r="D420" s="4"/>
      <c r="E420" s="4"/>
      <c r="F420" s="40"/>
    </row>
    <row r="421" spans="2:6" s="5" customFormat="1" x14ac:dyDescent="0.3">
      <c r="B421" s="4"/>
      <c r="C421" s="4"/>
      <c r="D421" s="4"/>
      <c r="E421" s="4"/>
      <c r="F421" s="40"/>
    </row>
    <row r="422" spans="2:6" s="5" customFormat="1" x14ac:dyDescent="0.3">
      <c r="B422" s="4"/>
      <c r="C422" s="4"/>
      <c r="D422" s="4"/>
      <c r="E422" s="4"/>
      <c r="F422" s="40"/>
    </row>
    <row r="423" spans="2:6" s="5" customFormat="1" x14ac:dyDescent="0.3">
      <c r="B423" s="4"/>
      <c r="C423" s="4"/>
      <c r="D423" s="4"/>
      <c r="E423" s="4"/>
      <c r="F423" s="40"/>
    </row>
    <row r="424" spans="2:6" s="5" customFormat="1" x14ac:dyDescent="0.3">
      <c r="B424" s="4"/>
      <c r="C424" s="4"/>
      <c r="D424" s="4"/>
      <c r="E424" s="4"/>
      <c r="F424" s="40"/>
    </row>
    <row r="425" spans="2:6" s="5" customFormat="1" x14ac:dyDescent="0.3">
      <c r="B425" s="4"/>
      <c r="C425" s="4"/>
      <c r="D425" s="4"/>
      <c r="E425" s="4"/>
      <c r="F425" s="40"/>
    </row>
    <row r="426" spans="2:6" s="5" customFormat="1" x14ac:dyDescent="0.3">
      <c r="B426" s="4"/>
      <c r="C426" s="4"/>
      <c r="D426" s="4"/>
      <c r="E426" s="4"/>
      <c r="F426" s="40"/>
    </row>
    <row r="427" spans="2:6" s="5" customFormat="1" x14ac:dyDescent="0.3">
      <c r="B427" s="4"/>
      <c r="C427" s="4"/>
      <c r="D427" s="4"/>
      <c r="E427" s="4"/>
      <c r="F427" s="40"/>
    </row>
    <row r="428" spans="2:6" s="5" customFormat="1" x14ac:dyDescent="0.3">
      <c r="B428" s="4"/>
      <c r="C428" s="4"/>
      <c r="D428" s="4"/>
      <c r="E428" s="4"/>
      <c r="F428" s="40"/>
    </row>
    <row r="429" spans="2:6" s="5" customFormat="1" x14ac:dyDescent="0.3">
      <c r="B429" s="4"/>
      <c r="C429" s="4"/>
      <c r="D429" s="4"/>
      <c r="E429" s="4"/>
      <c r="F429" s="40"/>
    </row>
    <row r="430" spans="2:6" s="5" customFormat="1" x14ac:dyDescent="0.3">
      <c r="B430" s="4"/>
      <c r="C430" s="4"/>
      <c r="D430" s="4"/>
      <c r="E430" s="4"/>
      <c r="F430" s="40"/>
    </row>
    <row r="431" spans="2:6" s="5" customFormat="1" x14ac:dyDescent="0.3">
      <c r="B431" s="4"/>
      <c r="C431" s="4"/>
      <c r="D431" s="4"/>
      <c r="E431" s="4"/>
      <c r="F431" s="40"/>
    </row>
    <row r="432" spans="2:6" s="5" customFormat="1" x14ac:dyDescent="0.3">
      <c r="B432" s="4"/>
      <c r="C432" s="4"/>
      <c r="D432" s="4"/>
      <c r="E432" s="4"/>
      <c r="F432" s="40"/>
    </row>
    <row r="433" spans="2:6" s="5" customFormat="1" x14ac:dyDescent="0.3">
      <c r="B433" s="4"/>
      <c r="C433" s="4"/>
      <c r="D433" s="4"/>
      <c r="E433" s="4"/>
      <c r="F433" s="40"/>
    </row>
    <row r="434" spans="2:6" s="5" customFormat="1" x14ac:dyDescent="0.3">
      <c r="B434" s="4"/>
      <c r="C434" s="4"/>
      <c r="D434" s="4"/>
      <c r="E434" s="4"/>
      <c r="F434" s="40"/>
    </row>
    <row r="435" spans="2:6" s="5" customFormat="1" x14ac:dyDescent="0.3">
      <c r="B435" s="4"/>
      <c r="C435" s="4"/>
      <c r="D435" s="4"/>
      <c r="E435" s="4"/>
      <c r="F435" s="40"/>
    </row>
    <row r="436" spans="2:6" s="5" customFormat="1" x14ac:dyDescent="0.3">
      <c r="B436" s="4"/>
      <c r="C436" s="4"/>
      <c r="D436" s="4"/>
      <c r="E436" s="4"/>
      <c r="F436" s="40"/>
    </row>
    <row r="437" spans="2:6" s="5" customFormat="1" x14ac:dyDescent="0.3">
      <c r="B437" s="4"/>
      <c r="C437" s="4"/>
      <c r="D437" s="4"/>
      <c r="E437" s="4"/>
      <c r="F437" s="40"/>
    </row>
    <row r="438" spans="2:6" s="5" customFormat="1" x14ac:dyDescent="0.3">
      <c r="B438" s="4"/>
      <c r="C438" s="4"/>
      <c r="D438" s="4"/>
      <c r="E438" s="4"/>
      <c r="F438" s="40"/>
    </row>
    <row r="439" spans="2:6" s="5" customFormat="1" x14ac:dyDescent="0.3">
      <c r="B439" s="4"/>
      <c r="C439" s="4"/>
      <c r="D439" s="4"/>
      <c r="E439" s="4"/>
      <c r="F439" s="40"/>
    </row>
    <row r="440" spans="2:6" s="5" customFormat="1" x14ac:dyDescent="0.3">
      <c r="B440" s="4"/>
      <c r="C440" s="4"/>
      <c r="D440" s="4"/>
      <c r="E440" s="4"/>
      <c r="F440" s="40"/>
    </row>
    <row r="441" spans="2:6" s="5" customFormat="1" x14ac:dyDescent="0.3">
      <c r="B441" s="4"/>
      <c r="C441" s="4"/>
      <c r="D441" s="4"/>
      <c r="E441" s="4"/>
      <c r="F441" s="40"/>
    </row>
    <row r="442" spans="2:6" s="5" customFormat="1" x14ac:dyDescent="0.3">
      <c r="B442" s="4"/>
      <c r="C442" s="4"/>
      <c r="D442" s="4"/>
      <c r="E442" s="4"/>
      <c r="F442" s="40"/>
    </row>
    <row r="443" spans="2:6" s="5" customFormat="1" x14ac:dyDescent="0.3">
      <c r="B443" s="4"/>
      <c r="C443" s="4"/>
      <c r="D443" s="4"/>
      <c r="E443" s="4"/>
      <c r="F443" s="40"/>
    </row>
    <row r="444" spans="2:6" s="5" customFormat="1" x14ac:dyDescent="0.3">
      <c r="B444" s="4"/>
      <c r="C444" s="4"/>
      <c r="D444" s="4"/>
      <c r="E444" s="4"/>
      <c r="F444" s="40"/>
    </row>
    <row r="445" spans="2:6" s="5" customFormat="1" x14ac:dyDescent="0.3">
      <c r="B445" s="4"/>
      <c r="C445" s="4"/>
      <c r="D445" s="4"/>
      <c r="E445" s="4"/>
      <c r="F445" s="40"/>
    </row>
    <row r="446" spans="2:6" s="5" customFormat="1" x14ac:dyDescent="0.3">
      <c r="B446" s="4"/>
      <c r="C446" s="4"/>
      <c r="D446" s="4"/>
      <c r="E446" s="4"/>
      <c r="F446" s="40"/>
    </row>
    <row r="447" spans="2:6" s="5" customFormat="1" x14ac:dyDescent="0.3">
      <c r="B447" s="4"/>
      <c r="C447" s="4"/>
      <c r="D447" s="4"/>
      <c r="E447" s="4"/>
      <c r="F447" s="40"/>
    </row>
    <row r="448" spans="2:6" s="5" customFormat="1" x14ac:dyDescent="0.3">
      <c r="B448" s="4"/>
      <c r="C448" s="4"/>
      <c r="D448" s="4"/>
      <c r="E448" s="4"/>
      <c r="F448" s="40"/>
    </row>
    <row r="449" spans="2:6" s="5" customFormat="1" x14ac:dyDescent="0.3">
      <c r="B449" s="4"/>
      <c r="C449" s="4"/>
      <c r="D449" s="4"/>
      <c r="E449" s="4"/>
      <c r="F449" s="40"/>
    </row>
    <row r="450" spans="2:6" s="5" customFormat="1" x14ac:dyDescent="0.3">
      <c r="B450" s="4"/>
      <c r="C450" s="4"/>
      <c r="D450" s="4"/>
      <c r="E450" s="4"/>
      <c r="F450" s="40"/>
    </row>
    <row r="451" spans="2:6" s="5" customFormat="1" x14ac:dyDescent="0.3">
      <c r="B451" s="4"/>
      <c r="C451" s="4"/>
      <c r="D451" s="4"/>
      <c r="E451" s="4"/>
      <c r="F451" s="40"/>
    </row>
    <row r="452" spans="2:6" s="5" customFormat="1" x14ac:dyDescent="0.3">
      <c r="B452" s="4"/>
      <c r="C452" s="4"/>
      <c r="D452" s="4"/>
      <c r="E452" s="4"/>
      <c r="F452" s="40"/>
    </row>
    <row r="453" spans="2:6" s="5" customFormat="1" x14ac:dyDescent="0.3">
      <c r="B453" s="4"/>
      <c r="C453" s="4"/>
      <c r="D453" s="4"/>
      <c r="E453" s="4"/>
      <c r="F453" s="40"/>
    </row>
    <row r="454" spans="2:6" s="5" customFormat="1" x14ac:dyDescent="0.3">
      <c r="B454" s="4"/>
      <c r="C454" s="4"/>
      <c r="D454" s="4"/>
      <c r="E454" s="4"/>
      <c r="F454" s="40"/>
    </row>
    <row r="455" spans="2:6" s="5" customFormat="1" x14ac:dyDescent="0.3">
      <c r="B455" s="4"/>
      <c r="C455" s="4"/>
      <c r="D455" s="4"/>
      <c r="E455" s="4"/>
      <c r="F455" s="40"/>
    </row>
    <row r="456" spans="2:6" s="5" customFormat="1" x14ac:dyDescent="0.3">
      <c r="B456" s="4"/>
      <c r="C456" s="4"/>
      <c r="D456" s="4"/>
      <c r="E456" s="4"/>
      <c r="F456" s="40"/>
    </row>
    <row r="457" spans="2:6" s="5" customFormat="1" x14ac:dyDescent="0.3">
      <c r="B457" s="4"/>
      <c r="C457" s="4"/>
      <c r="D457" s="4"/>
      <c r="E457" s="4"/>
      <c r="F457" s="40"/>
    </row>
    <row r="458" spans="2:6" s="5" customFormat="1" x14ac:dyDescent="0.3">
      <c r="B458" s="4"/>
      <c r="C458" s="4"/>
      <c r="D458" s="4"/>
      <c r="E458" s="4"/>
      <c r="F458" s="40"/>
    </row>
    <row r="459" spans="2:6" s="5" customFormat="1" x14ac:dyDescent="0.3">
      <c r="B459" s="4"/>
      <c r="C459" s="4"/>
      <c r="D459" s="4"/>
      <c r="E459" s="4"/>
      <c r="F459" s="40"/>
    </row>
    <row r="460" spans="2:6" s="5" customFormat="1" x14ac:dyDescent="0.3">
      <c r="B460" s="4"/>
      <c r="C460" s="4"/>
      <c r="D460" s="4"/>
      <c r="E460" s="4"/>
      <c r="F460" s="40"/>
    </row>
    <row r="461" spans="2:6" s="5" customFormat="1" x14ac:dyDescent="0.3">
      <c r="B461" s="4"/>
      <c r="C461" s="4"/>
      <c r="D461" s="4"/>
      <c r="E461" s="4"/>
      <c r="F461" s="40"/>
    </row>
    <row r="462" spans="2:6" s="5" customFormat="1" x14ac:dyDescent="0.3">
      <c r="B462" s="4"/>
      <c r="C462" s="4"/>
      <c r="D462" s="4"/>
      <c r="E462" s="4"/>
      <c r="F462" s="40"/>
    </row>
    <row r="463" spans="2:6" s="5" customFormat="1" x14ac:dyDescent="0.3">
      <c r="B463" s="4"/>
      <c r="C463" s="4"/>
      <c r="D463" s="4"/>
      <c r="E463" s="4"/>
      <c r="F463" s="40"/>
    </row>
    <row r="464" spans="2:6" s="5" customFormat="1" x14ac:dyDescent="0.3">
      <c r="B464" s="4"/>
      <c r="C464" s="4"/>
      <c r="D464" s="4"/>
      <c r="E464" s="4"/>
      <c r="F464" s="40"/>
    </row>
    <row r="465" spans="2:6" s="5" customFormat="1" x14ac:dyDescent="0.3">
      <c r="B465" s="4"/>
      <c r="C465" s="4"/>
      <c r="D465" s="4"/>
      <c r="E465" s="4"/>
      <c r="F465" s="40"/>
    </row>
    <row r="466" spans="2:6" s="5" customFormat="1" x14ac:dyDescent="0.3">
      <c r="B466" s="4"/>
      <c r="C466" s="4"/>
      <c r="D466" s="4"/>
      <c r="E466" s="4"/>
      <c r="F466" s="40"/>
    </row>
    <row r="467" spans="2:6" s="5" customFormat="1" x14ac:dyDescent="0.3">
      <c r="B467" s="4"/>
      <c r="C467" s="4"/>
      <c r="D467" s="4"/>
      <c r="E467" s="4"/>
      <c r="F467" s="40"/>
    </row>
    <row r="468" spans="2:6" s="5" customFormat="1" x14ac:dyDescent="0.3">
      <c r="B468" s="4"/>
      <c r="C468" s="4"/>
      <c r="D468" s="4"/>
      <c r="E468" s="4"/>
      <c r="F468" s="40"/>
    </row>
    <row r="469" spans="2:6" s="5" customFormat="1" x14ac:dyDescent="0.3">
      <c r="B469" s="4"/>
      <c r="C469" s="4"/>
      <c r="D469" s="4"/>
      <c r="E469" s="4"/>
      <c r="F469" s="40"/>
    </row>
    <row r="470" spans="2:6" s="5" customFormat="1" x14ac:dyDescent="0.3">
      <c r="B470" s="4"/>
      <c r="C470" s="4"/>
      <c r="D470" s="4"/>
      <c r="E470" s="4"/>
      <c r="F470" s="40"/>
    </row>
    <row r="471" spans="2:6" s="5" customFormat="1" x14ac:dyDescent="0.3">
      <c r="B471" s="4"/>
      <c r="C471" s="4"/>
      <c r="D471" s="4"/>
      <c r="E471" s="4"/>
      <c r="F471" s="40"/>
    </row>
    <row r="472" spans="2:6" s="5" customFormat="1" x14ac:dyDescent="0.3">
      <c r="B472" s="4"/>
      <c r="C472" s="4"/>
      <c r="D472" s="4"/>
      <c r="E472" s="4"/>
      <c r="F472" s="40"/>
    </row>
    <row r="473" spans="2:6" s="5" customFormat="1" x14ac:dyDescent="0.3">
      <c r="B473" s="4"/>
      <c r="C473" s="4"/>
      <c r="D473" s="4"/>
      <c r="E473" s="4"/>
      <c r="F473" s="40"/>
    </row>
    <row r="474" spans="2:6" s="5" customFormat="1" x14ac:dyDescent="0.3">
      <c r="B474" s="4"/>
      <c r="C474" s="4"/>
      <c r="D474" s="4"/>
      <c r="E474" s="4"/>
      <c r="F474" s="40"/>
    </row>
    <row r="475" spans="2:6" s="5" customFormat="1" x14ac:dyDescent="0.3">
      <c r="B475" s="4"/>
      <c r="C475" s="4"/>
      <c r="D475" s="4"/>
      <c r="E475" s="4"/>
      <c r="F475" s="40"/>
    </row>
    <row r="476" spans="2:6" s="5" customFormat="1" x14ac:dyDescent="0.3">
      <c r="B476" s="4"/>
      <c r="C476" s="4"/>
      <c r="D476" s="4"/>
      <c r="E476" s="4"/>
      <c r="F476" s="40"/>
    </row>
    <row r="477" spans="2:6" s="5" customFormat="1" x14ac:dyDescent="0.3">
      <c r="B477" s="4"/>
      <c r="C477" s="4"/>
      <c r="D477" s="4"/>
      <c r="E477" s="4"/>
      <c r="F477" s="40"/>
    </row>
    <row r="478" spans="2:6" s="5" customFormat="1" x14ac:dyDescent="0.3">
      <c r="B478" s="4"/>
      <c r="C478" s="4"/>
      <c r="D478" s="4"/>
      <c r="E478" s="4"/>
      <c r="F478" s="40"/>
    </row>
    <row r="479" spans="2:6" s="5" customFormat="1" x14ac:dyDescent="0.3">
      <c r="B479" s="4"/>
      <c r="C479" s="4"/>
      <c r="D479" s="4"/>
      <c r="E479" s="4"/>
      <c r="F479" s="40"/>
    </row>
    <row r="480" spans="2:6" s="5" customFormat="1" x14ac:dyDescent="0.3">
      <c r="B480" s="4"/>
      <c r="C480" s="4"/>
      <c r="D480" s="4"/>
      <c r="E480" s="4"/>
      <c r="F480" s="40"/>
    </row>
    <row r="481" spans="2:6" s="5" customFormat="1" x14ac:dyDescent="0.3">
      <c r="B481" s="4"/>
      <c r="C481" s="4"/>
      <c r="D481" s="4"/>
      <c r="E481" s="4"/>
      <c r="F481" s="40"/>
    </row>
    <row r="482" spans="2:6" s="5" customFormat="1" x14ac:dyDescent="0.3">
      <c r="B482" s="4"/>
      <c r="C482" s="4"/>
      <c r="D482" s="4"/>
      <c r="E482" s="4"/>
      <c r="F482" s="40"/>
    </row>
    <row r="483" spans="2:6" s="5" customFormat="1" x14ac:dyDescent="0.3">
      <c r="B483" s="4"/>
      <c r="C483" s="4"/>
      <c r="D483" s="4"/>
      <c r="E483" s="4"/>
      <c r="F483" s="40"/>
    </row>
    <row r="484" spans="2:6" s="5" customFormat="1" x14ac:dyDescent="0.3">
      <c r="B484" s="4"/>
      <c r="C484" s="4"/>
      <c r="D484" s="4"/>
      <c r="E484" s="4"/>
      <c r="F484" s="40"/>
    </row>
    <row r="485" spans="2:6" s="5" customFormat="1" x14ac:dyDescent="0.3">
      <c r="B485" s="4"/>
      <c r="C485" s="4"/>
      <c r="D485" s="4"/>
      <c r="E485" s="4"/>
      <c r="F485" s="40"/>
    </row>
    <row r="486" spans="2:6" s="5" customFormat="1" x14ac:dyDescent="0.3">
      <c r="B486" s="4"/>
      <c r="C486" s="4"/>
      <c r="D486" s="4"/>
      <c r="E486" s="4"/>
      <c r="F486" s="40"/>
    </row>
    <row r="487" spans="2:6" s="5" customFormat="1" x14ac:dyDescent="0.3">
      <c r="B487" s="4"/>
      <c r="C487" s="4"/>
      <c r="D487" s="4"/>
      <c r="E487" s="4"/>
      <c r="F487" s="40"/>
    </row>
    <row r="488" spans="2:6" s="5" customFormat="1" x14ac:dyDescent="0.3">
      <c r="B488" s="4"/>
      <c r="C488" s="4"/>
      <c r="D488" s="4"/>
      <c r="E488" s="4"/>
      <c r="F488" s="40"/>
    </row>
    <row r="489" spans="2:6" s="5" customFormat="1" x14ac:dyDescent="0.3">
      <c r="B489" s="4"/>
      <c r="C489" s="4"/>
      <c r="D489" s="4"/>
      <c r="E489" s="4"/>
      <c r="F489" s="40"/>
    </row>
    <row r="490" spans="2:6" s="5" customFormat="1" x14ac:dyDescent="0.3">
      <c r="B490" s="4"/>
      <c r="C490" s="4"/>
      <c r="D490" s="4"/>
      <c r="E490" s="4"/>
      <c r="F490" s="40"/>
    </row>
    <row r="491" spans="2:6" s="5" customFormat="1" x14ac:dyDescent="0.3">
      <c r="B491" s="4"/>
      <c r="C491" s="4"/>
      <c r="D491" s="4"/>
      <c r="E491" s="4"/>
      <c r="F491" s="40"/>
    </row>
    <row r="492" spans="2:6" s="5" customFormat="1" x14ac:dyDescent="0.3">
      <c r="B492" s="4"/>
      <c r="C492" s="4"/>
      <c r="D492" s="4"/>
      <c r="E492" s="4"/>
      <c r="F492" s="40"/>
    </row>
    <row r="493" spans="2:6" s="5" customFormat="1" x14ac:dyDescent="0.3">
      <c r="B493" s="4"/>
      <c r="C493" s="4"/>
      <c r="D493" s="4"/>
      <c r="E493" s="4"/>
      <c r="F493" s="40"/>
    </row>
    <row r="494" spans="2:6" s="5" customFormat="1" x14ac:dyDescent="0.3">
      <c r="B494" s="4"/>
      <c r="C494" s="4"/>
      <c r="D494" s="4"/>
      <c r="E494" s="4"/>
      <c r="F494" s="40"/>
    </row>
    <row r="495" spans="2:6" s="5" customFormat="1" x14ac:dyDescent="0.3">
      <c r="B495" s="4"/>
      <c r="C495" s="4"/>
      <c r="D495" s="4"/>
      <c r="E495" s="4"/>
      <c r="F495" s="40"/>
    </row>
    <row r="496" spans="2:6" s="5" customFormat="1" x14ac:dyDescent="0.3">
      <c r="B496" s="4"/>
      <c r="C496" s="4"/>
      <c r="D496" s="4"/>
      <c r="E496" s="4"/>
      <c r="F496" s="40"/>
    </row>
    <row r="497" spans="2:6" s="5" customFormat="1" x14ac:dyDescent="0.3">
      <c r="B497" s="4"/>
      <c r="C497" s="4"/>
      <c r="D497" s="4"/>
      <c r="E497" s="4"/>
      <c r="F497" s="40"/>
    </row>
    <row r="498" spans="2:6" s="5" customFormat="1" x14ac:dyDescent="0.3">
      <c r="B498" s="4"/>
      <c r="C498" s="4"/>
      <c r="D498" s="4"/>
      <c r="E498" s="4"/>
      <c r="F498" s="40"/>
    </row>
    <row r="499" spans="2:6" s="5" customFormat="1" x14ac:dyDescent="0.3">
      <c r="B499" s="4"/>
      <c r="C499" s="4"/>
      <c r="D499" s="4"/>
      <c r="E499" s="4"/>
      <c r="F499" s="40"/>
    </row>
    <row r="500" spans="2:6" s="5" customFormat="1" x14ac:dyDescent="0.3">
      <c r="B500" s="4"/>
      <c r="C500" s="4"/>
      <c r="D500" s="4"/>
      <c r="E500" s="4"/>
      <c r="F500" s="40"/>
    </row>
    <row r="501" spans="2:6" s="5" customFormat="1" x14ac:dyDescent="0.3">
      <c r="B501" s="4"/>
      <c r="C501" s="4"/>
      <c r="D501" s="4"/>
      <c r="E501" s="4"/>
      <c r="F501" s="40"/>
    </row>
    <row r="502" spans="2:6" s="5" customFormat="1" x14ac:dyDescent="0.3">
      <c r="B502" s="4"/>
      <c r="C502" s="4"/>
      <c r="D502" s="4"/>
      <c r="E502" s="4"/>
      <c r="F502" s="40"/>
    </row>
    <row r="503" spans="2:6" s="5" customFormat="1" x14ac:dyDescent="0.3">
      <c r="B503" s="4"/>
      <c r="C503" s="4"/>
      <c r="D503" s="4"/>
      <c r="E503" s="4"/>
      <c r="F503" s="40"/>
    </row>
    <row r="504" spans="2:6" s="5" customFormat="1" x14ac:dyDescent="0.3">
      <c r="B504" s="4"/>
      <c r="C504" s="4"/>
      <c r="D504" s="4"/>
      <c r="E504" s="4"/>
      <c r="F504" s="40"/>
    </row>
    <row r="505" spans="2:6" s="5" customFormat="1" x14ac:dyDescent="0.3">
      <c r="B505" s="4"/>
      <c r="C505" s="4"/>
      <c r="D505" s="4"/>
      <c r="E505" s="4"/>
      <c r="F505" s="40"/>
    </row>
    <row r="506" spans="2:6" s="5" customFormat="1" x14ac:dyDescent="0.3">
      <c r="B506" s="4"/>
      <c r="C506" s="4"/>
      <c r="D506" s="4"/>
      <c r="E506" s="4"/>
      <c r="F506" s="40"/>
    </row>
    <row r="507" spans="2:6" s="5" customFormat="1" x14ac:dyDescent="0.3">
      <c r="B507" s="4"/>
      <c r="C507" s="4"/>
      <c r="D507" s="4"/>
      <c r="E507" s="4"/>
      <c r="F507" s="40"/>
    </row>
    <row r="508" spans="2:6" s="5" customFormat="1" x14ac:dyDescent="0.3">
      <c r="B508" s="4"/>
      <c r="C508" s="4"/>
      <c r="D508" s="4"/>
      <c r="E508" s="4"/>
      <c r="F508" s="40"/>
    </row>
    <row r="509" spans="2:6" s="5" customFormat="1" x14ac:dyDescent="0.3">
      <c r="B509" s="4"/>
      <c r="C509" s="4"/>
      <c r="D509" s="4"/>
      <c r="E509" s="4"/>
      <c r="F509" s="40"/>
    </row>
    <row r="510" spans="2:6" s="5" customFormat="1" x14ac:dyDescent="0.3">
      <c r="B510" s="4"/>
      <c r="C510" s="4"/>
      <c r="D510" s="4"/>
      <c r="E510" s="4"/>
      <c r="F510" s="40"/>
    </row>
    <row r="511" spans="2:6" s="5" customFormat="1" x14ac:dyDescent="0.3">
      <c r="B511" s="4"/>
      <c r="C511" s="4"/>
      <c r="D511" s="4"/>
      <c r="E511" s="4"/>
      <c r="F511" s="40"/>
    </row>
    <row r="512" spans="2:6" s="5" customFormat="1" x14ac:dyDescent="0.3">
      <c r="B512" s="4"/>
      <c r="C512" s="4"/>
      <c r="D512" s="4"/>
      <c r="E512" s="4"/>
      <c r="F512" s="40"/>
    </row>
    <row r="513" spans="2:6" s="5" customFormat="1" x14ac:dyDescent="0.3">
      <c r="B513" s="4"/>
      <c r="C513" s="4"/>
      <c r="D513" s="4"/>
      <c r="E513" s="4"/>
      <c r="F513" s="40"/>
    </row>
    <row r="514" spans="2:6" s="5" customFormat="1" x14ac:dyDescent="0.3">
      <c r="B514" s="4"/>
      <c r="C514" s="4"/>
      <c r="D514" s="4"/>
      <c r="E514" s="4"/>
      <c r="F514" s="40"/>
    </row>
    <row r="515" spans="2:6" s="5" customFormat="1" x14ac:dyDescent="0.3">
      <c r="B515" s="4"/>
      <c r="C515" s="4"/>
      <c r="D515" s="4"/>
      <c r="E515" s="4"/>
      <c r="F515" s="40"/>
    </row>
    <row r="516" spans="2:6" s="5" customFormat="1" x14ac:dyDescent="0.3">
      <c r="B516" s="4"/>
      <c r="C516" s="4"/>
      <c r="D516" s="4"/>
      <c r="E516" s="4"/>
      <c r="F516" s="40"/>
    </row>
    <row r="517" spans="2:6" s="5" customFormat="1" x14ac:dyDescent="0.3">
      <c r="B517" s="4"/>
      <c r="C517" s="4"/>
      <c r="D517" s="4"/>
      <c r="E517" s="4"/>
      <c r="F517" s="40"/>
    </row>
    <row r="518" spans="2:6" s="5" customFormat="1" x14ac:dyDescent="0.3">
      <c r="B518" s="4"/>
      <c r="C518" s="4"/>
      <c r="D518" s="4"/>
      <c r="E518" s="4"/>
      <c r="F518" s="40"/>
    </row>
    <row r="519" spans="2:6" s="5" customFormat="1" x14ac:dyDescent="0.3">
      <c r="B519" s="4"/>
      <c r="C519" s="4"/>
      <c r="D519" s="4"/>
      <c r="E519" s="4"/>
      <c r="F519" s="40"/>
    </row>
    <row r="520" spans="2:6" s="5" customFormat="1" x14ac:dyDescent="0.3">
      <c r="B520" s="4"/>
      <c r="C520" s="4"/>
      <c r="D520" s="4"/>
      <c r="E520" s="4"/>
      <c r="F520" s="40"/>
    </row>
    <row r="521" spans="2:6" s="5" customFormat="1" x14ac:dyDescent="0.3">
      <c r="B521" s="4"/>
      <c r="C521" s="4"/>
      <c r="D521" s="4"/>
      <c r="E521" s="4"/>
      <c r="F521" s="40"/>
    </row>
    <row r="522" spans="2:6" s="5" customFormat="1" x14ac:dyDescent="0.3">
      <c r="B522" s="4"/>
      <c r="C522" s="4"/>
      <c r="D522" s="4"/>
      <c r="E522" s="4"/>
      <c r="F522" s="40"/>
    </row>
    <row r="523" spans="2:6" s="5" customFormat="1" x14ac:dyDescent="0.3">
      <c r="B523" s="4"/>
      <c r="C523" s="4"/>
      <c r="D523" s="4"/>
      <c r="E523" s="4"/>
      <c r="F523" s="40"/>
    </row>
    <row r="524" spans="2:6" s="5" customFormat="1" x14ac:dyDescent="0.3">
      <c r="B524" s="4"/>
      <c r="C524" s="4"/>
      <c r="D524" s="4"/>
      <c r="E524" s="4"/>
      <c r="F524" s="40"/>
    </row>
    <row r="525" spans="2:6" s="5" customFormat="1" x14ac:dyDescent="0.3">
      <c r="B525" s="4"/>
      <c r="C525" s="4"/>
      <c r="D525" s="4"/>
      <c r="E525" s="4"/>
      <c r="F525" s="40"/>
    </row>
    <row r="526" spans="2:6" s="5" customFormat="1" x14ac:dyDescent="0.3">
      <c r="B526" s="4"/>
      <c r="C526" s="4"/>
      <c r="D526" s="4"/>
      <c r="E526" s="4"/>
      <c r="F526" s="40"/>
    </row>
    <row r="527" spans="2:6" s="5" customFormat="1" x14ac:dyDescent="0.3">
      <c r="B527" s="4"/>
      <c r="C527" s="4"/>
      <c r="D527" s="4"/>
      <c r="E527" s="4"/>
      <c r="F527" s="40"/>
    </row>
    <row r="528" spans="2:6" s="5" customFormat="1" x14ac:dyDescent="0.3">
      <c r="B528" s="4"/>
      <c r="C528" s="4"/>
      <c r="D528" s="4"/>
      <c r="E528" s="4"/>
      <c r="F528" s="40"/>
    </row>
    <row r="529" spans="2:6" s="5" customFormat="1" x14ac:dyDescent="0.3">
      <c r="B529" s="4"/>
      <c r="C529" s="4"/>
      <c r="D529" s="4"/>
      <c r="E529" s="4"/>
      <c r="F529" s="40"/>
    </row>
    <row r="530" spans="2:6" s="5" customFormat="1" x14ac:dyDescent="0.3">
      <c r="B530" s="4"/>
      <c r="C530" s="4"/>
      <c r="D530" s="4"/>
      <c r="E530" s="4"/>
      <c r="F530" s="40"/>
    </row>
    <row r="531" spans="2:6" s="5" customFormat="1" x14ac:dyDescent="0.3">
      <c r="B531" s="4"/>
      <c r="C531" s="4"/>
      <c r="D531" s="4"/>
      <c r="E531" s="4"/>
      <c r="F531" s="40"/>
    </row>
    <row r="532" spans="2:6" s="5" customFormat="1" x14ac:dyDescent="0.3">
      <c r="B532" s="4"/>
      <c r="C532" s="4"/>
      <c r="D532" s="4"/>
      <c r="E532" s="4"/>
      <c r="F532" s="40"/>
    </row>
    <row r="533" spans="2:6" s="5" customFormat="1" x14ac:dyDescent="0.3">
      <c r="B533" s="4"/>
      <c r="C533" s="4"/>
      <c r="D533" s="4"/>
      <c r="E533" s="4"/>
      <c r="F533" s="40"/>
    </row>
    <row r="534" spans="2:6" s="5" customFormat="1" x14ac:dyDescent="0.3">
      <c r="B534" s="4"/>
      <c r="C534" s="4"/>
      <c r="D534" s="4"/>
      <c r="E534" s="4"/>
      <c r="F534" s="40"/>
    </row>
    <row r="535" spans="2:6" s="5" customFormat="1" x14ac:dyDescent="0.3">
      <c r="B535" s="4"/>
      <c r="C535" s="4"/>
      <c r="D535" s="4"/>
      <c r="E535" s="4"/>
      <c r="F535" s="40"/>
    </row>
    <row r="536" spans="2:6" s="5" customFormat="1" x14ac:dyDescent="0.3">
      <c r="B536" s="4"/>
      <c r="C536" s="4"/>
      <c r="D536" s="4"/>
      <c r="E536" s="4"/>
      <c r="F536" s="40"/>
    </row>
    <row r="537" spans="2:6" s="5" customFormat="1" x14ac:dyDescent="0.3">
      <c r="B537" s="4"/>
      <c r="C537" s="4"/>
      <c r="D537" s="4"/>
      <c r="E537" s="4"/>
      <c r="F537" s="40"/>
    </row>
    <row r="538" spans="2:6" s="5" customFormat="1" x14ac:dyDescent="0.3">
      <c r="B538" s="4"/>
      <c r="C538" s="4"/>
      <c r="D538" s="4"/>
      <c r="E538" s="4"/>
      <c r="F538" s="40"/>
    </row>
    <row r="539" spans="2:6" s="5" customFormat="1" x14ac:dyDescent="0.3">
      <c r="B539" s="4"/>
      <c r="C539" s="4"/>
      <c r="D539" s="4"/>
      <c r="E539" s="4"/>
      <c r="F539" s="40"/>
    </row>
    <row r="540" spans="2:6" s="5" customFormat="1" x14ac:dyDescent="0.3">
      <c r="B540" s="4"/>
      <c r="C540" s="4"/>
      <c r="D540" s="4"/>
      <c r="E540" s="4"/>
      <c r="F540" s="40"/>
    </row>
    <row r="541" spans="2:6" s="5" customFormat="1" x14ac:dyDescent="0.3">
      <c r="B541" s="4"/>
      <c r="C541" s="4"/>
      <c r="D541" s="4"/>
      <c r="E541" s="4"/>
      <c r="F541" s="40"/>
    </row>
    <row r="542" spans="2:6" s="5" customFormat="1" x14ac:dyDescent="0.3">
      <c r="B542" s="4"/>
      <c r="C542" s="4"/>
      <c r="D542" s="4"/>
      <c r="E542" s="4"/>
      <c r="F542" s="40"/>
    </row>
    <row r="543" spans="2:6" s="5" customFormat="1" x14ac:dyDescent="0.3">
      <c r="B543" s="4"/>
      <c r="C543" s="4"/>
      <c r="D543" s="4"/>
      <c r="E543" s="4"/>
      <c r="F543" s="40"/>
    </row>
    <row r="544" spans="2:6" s="5" customFormat="1" x14ac:dyDescent="0.3">
      <c r="B544" s="4"/>
      <c r="C544" s="4"/>
      <c r="D544" s="4"/>
      <c r="E544" s="4"/>
      <c r="F544" s="40"/>
    </row>
    <row r="545" spans="2:6" s="5" customFormat="1" x14ac:dyDescent="0.3">
      <c r="B545" s="4"/>
      <c r="C545" s="4"/>
      <c r="D545" s="4"/>
      <c r="E545" s="4"/>
      <c r="F545" s="40"/>
    </row>
    <row r="546" spans="2:6" s="5" customFormat="1" x14ac:dyDescent="0.3">
      <c r="B546" s="4"/>
      <c r="C546" s="4"/>
      <c r="D546" s="4"/>
      <c r="E546" s="4"/>
      <c r="F546" s="40"/>
    </row>
    <row r="547" spans="2:6" s="5" customFormat="1" x14ac:dyDescent="0.3">
      <c r="B547" s="4"/>
      <c r="C547" s="4"/>
      <c r="D547" s="4"/>
      <c r="E547" s="4"/>
      <c r="F547" s="40"/>
    </row>
    <row r="548" spans="2:6" s="5" customFormat="1" x14ac:dyDescent="0.3">
      <c r="B548" s="4"/>
      <c r="C548" s="4"/>
      <c r="D548" s="4"/>
      <c r="E548" s="4"/>
      <c r="F548" s="40"/>
    </row>
    <row r="549" spans="2:6" s="5" customFormat="1" x14ac:dyDescent="0.3">
      <c r="B549" s="4"/>
      <c r="C549" s="4"/>
      <c r="D549" s="4"/>
      <c r="E549" s="4"/>
      <c r="F549" s="40"/>
    </row>
    <row r="550" spans="2:6" s="5" customFormat="1" x14ac:dyDescent="0.3">
      <c r="B550" s="4"/>
      <c r="C550" s="4"/>
      <c r="D550" s="4"/>
      <c r="E550" s="4"/>
      <c r="F550" s="40"/>
    </row>
    <row r="551" spans="2:6" s="5" customFormat="1" x14ac:dyDescent="0.3">
      <c r="B551" s="4"/>
      <c r="C551" s="4"/>
      <c r="D551" s="4"/>
      <c r="E551" s="4"/>
      <c r="F551" s="40"/>
    </row>
    <row r="552" spans="2:6" s="5" customFormat="1" x14ac:dyDescent="0.3">
      <c r="B552" s="4"/>
      <c r="C552" s="4"/>
      <c r="D552" s="4"/>
      <c r="E552" s="4"/>
      <c r="F552" s="40"/>
    </row>
    <row r="553" spans="2:6" s="5" customFormat="1" x14ac:dyDescent="0.3">
      <c r="B553" s="4"/>
      <c r="C553" s="4"/>
      <c r="D553" s="4"/>
      <c r="E553" s="4"/>
      <c r="F553" s="40"/>
    </row>
    <row r="554" spans="2:6" s="5" customFormat="1" x14ac:dyDescent="0.3">
      <c r="B554" s="4"/>
      <c r="C554" s="4"/>
      <c r="D554" s="4"/>
      <c r="E554" s="4"/>
      <c r="F554" s="40"/>
    </row>
    <row r="555" spans="2:6" s="5" customFormat="1" x14ac:dyDescent="0.3">
      <c r="B555" s="4"/>
      <c r="C555" s="4"/>
      <c r="D555" s="4"/>
      <c r="E555" s="4"/>
      <c r="F555" s="40"/>
    </row>
    <row r="556" spans="2:6" s="5" customFormat="1" x14ac:dyDescent="0.3">
      <c r="B556" s="4"/>
      <c r="C556" s="4"/>
      <c r="D556" s="4"/>
      <c r="E556" s="4"/>
      <c r="F556" s="40"/>
    </row>
    <row r="557" spans="2:6" s="5" customFormat="1" x14ac:dyDescent="0.3">
      <c r="B557" s="4"/>
      <c r="C557" s="4"/>
      <c r="D557" s="4"/>
      <c r="E557" s="4"/>
      <c r="F557" s="40"/>
    </row>
    <row r="558" spans="2:6" s="5" customFormat="1" x14ac:dyDescent="0.3">
      <c r="B558" s="4"/>
      <c r="C558" s="4"/>
      <c r="D558" s="4"/>
      <c r="E558" s="4"/>
      <c r="F558" s="40"/>
    </row>
    <row r="559" spans="2:6" s="5" customFormat="1" x14ac:dyDescent="0.3">
      <c r="B559" s="4"/>
      <c r="C559" s="4"/>
      <c r="D559" s="4"/>
      <c r="E559" s="4"/>
      <c r="F559" s="40"/>
    </row>
    <row r="560" spans="2:6" s="5" customFormat="1" x14ac:dyDescent="0.3">
      <c r="B560" s="4"/>
      <c r="C560" s="4"/>
      <c r="D560" s="4"/>
      <c r="E560" s="4"/>
      <c r="F560" s="40"/>
    </row>
    <row r="561" spans="2:6" s="5" customFormat="1" x14ac:dyDescent="0.3">
      <c r="B561" s="4"/>
      <c r="C561" s="4"/>
      <c r="D561" s="4"/>
      <c r="E561" s="4"/>
      <c r="F561" s="40"/>
    </row>
    <row r="562" spans="2:6" s="5" customFormat="1" x14ac:dyDescent="0.3">
      <c r="B562" s="4"/>
      <c r="C562" s="4"/>
      <c r="D562" s="4"/>
      <c r="E562" s="4"/>
      <c r="F562" s="40"/>
    </row>
    <row r="563" spans="2:6" s="5" customFormat="1" x14ac:dyDescent="0.3">
      <c r="B563" s="4"/>
      <c r="C563" s="4"/>
      <c r="D563" s="4"/>
      <c r="E563" s="4"/>
      <c r="F563" s="40"/>
    </row>
    <row r="564" spans="2:6" s="5" customFormat="1" x14ac:dyDescent="0.3">
      <c r="B564" s="4"/>
      <c r="C564" s="4"/>
      <c r="D564" s="4"/>
      <c r="E564" s="4"/>
      <c r="F564" s="40"/>
    </row>
    <row r="565" spans="2:6" s="5" customFormat="1" x14ac:dyDescent="0.3">
      <c r="B565" s="4"/>
      <c r="C565" s="4"/>
      <c r="D565" s="4"/>
      <c r="E565" s="4"/>
      <c r="F565" s="40"/>
    </row>
    <row r="566" spans="2:6" s="5" customFormat="1" x14ac:dyDescent="0.3">
      <c r="B566" s="4"/>
      <c r="C566" s="4"/>
      <c r="D566" s="4"/>
      <c r="E566" s="4"/>
      <c r="F566" s="40"/>
    </row>
    <row r="567" spans="2:6" s="5" customFormat="1" x14ac:dyDescent="0.3">
      <c r="B567" s="4"/>
      <c r="C567" s="4"/>
      <c r="D567" s="4"/>
      <c r="E567" s="4"/>
      <c r="F567" s="40"/>
    </row>
    <row r="568" spans="2:6" s="5" customFormat="1" x14ac:dyDescent="0.3">
      <c r="B568" s="4"/>
      <c r="C568" s="4"/>
      <c r="D568" s="4"/>
      <c r="E568" s="4"/>
      <c r="F568" s="40"/>
    </row>
    <row r="569" spans="2:6" s="5" customFormat="1" x14ac:dyDescent="0.3">
      <c r="B569" s="4"/>
      <c r="C569" s="4"/>
      <c r="D569" s="4"/>
      <c r="E569" s="4"/>
      <c r="F569" s="40"/>
    </row>
    <row r="570" spans="2:6" s="5" customFormat="1" x14ac:dyDescent="0.3">
      <c r="B570" s="4"/>
      <c r="C570" s="4"/>
      <c r="D570" s="4"/>
      <c r="E570" s="4"/>
      <c r="F570" s="40"/>
    </row>
    <row r="571" spans="2:6" s="5" customFormat="1" x14ac:dyDescent="0.3">
      <c r="B571" s="4"/>
      <c r="C571" s="4"/>
      <c r="D571" s="4"/>
      <c r="E571" s="4"/>
      <c r="F571" s="40"/>
    </row>
    <row r="572" spans="2:6" s="5" customFormat="1" x14ac:dyDescent="0.3">
      <c r="B572" s="4"/>
      <c r="C572" s="4"/>
      <c r="D572" s="4"/>
      <c r="E572" s="4"/>
      <c r="F572" s="40"/>
    </row>
    <row r="573" spans="2:6" s="5" customFormat="1" x14ac:dyDescent="0.3">
      <c r="B573" s="4"/>
      <c r="C573" s="4"/>
      <c r="D573" s="4"/>
      <c r="E573" s="4"/>
      <c r="F573" s="40"/>
    </row>
    <row r="574" spans="2:6" s="5" customFormat="1" x14ac:dyDescent="0.3">
      <c r="B574" s="4"/>
      <c r="C574" s="4"/>
      <c r="D574" s="4"/>
      <c r="E574" s="4"/>
      <c r="F574" s="40"/>
    </row>
    <row r="575" spans="2:6" s="5" customFormat="1" x14ac:dyDescent="0.3">
      <c r="B575" s="4"/>
      <c r="C575" s="4"/>
      <c r="D575" s="4"/>
      <c r="E575" s="4"/>
      <c r="F575" s="40"/>
    </row>
    <row r="576" spans="2:6" s="5" customFormat="1" x14ac:dyDescent="0.3">
      <c r="B576" s="4"/>
      <c r="C576" s="4"/>
      <c r="D576" s="4"/>
      <c r="E576" s="4"/>
      <c r="F576" s="40"/>
    </row>
    <row r="577" spans="2:6" s="5" customFormat="1" x14ac:dyDescent="0.3">
      <c r="B577" s="4"/>
      <c r="C577" s="4"/>
      <c r="D577" s="4"/>
      <c r="E577" s="4"/>
      <c r="F577" s="40"/>
    </row>
    <row r="578" spans="2:6" s="5" customFormat="1" x14ac:dyDescent="0.3">
      <c r="B578" s="4"/>
      <c r="C578" s="4"/>
      <c r="D578" s="4"/>
      <c r="E578" s="4"/>
      <c r="F578" s="40"/>
    </row>
    <row r="579" spans="2:6" s="5" customFormat="1" x14ac:dyDescent="0.3">
      <c r="B579" s="4"/>
      <c r="C579" s="4"/>
      <c r="D579" s="4"/>
      <c r="E579" s="4"/>
      <c r="F579" s="40"/>
    </row>
    <row r="580" spans="2:6" s="5" customFormat="1" x14ac:dyDescent="0.3">
      <c r="B580" s="4"/>
      <c r="C580" s="4"/>
      <c r="D580" s="4"/>
      <c r="E580" s="4"/>
      <c r="F580" s="40"/>
    </row>
    <row r="581" spans="2:6" s="5" customFormat="1" x14ac:dyDescent="0.3">
      <c r="B581" s="4"/>
      <c r="C581" s="4"/>
      <c r="D581" s="4"/>
      <c r="E581" s="4"/>
      <c r="F581" s="40"/>
    </row>
    <row r="582" spans="2:6" s="5" customFormat="1" x14ac:dyDescent="0.3">
      <c r="B582" s="4"/>
      <c r="C582" s="4"/>
      <c r="D582" s="4"/>
      <c r="E582" s="4"/>
      <c r="F582" s="40"/>
    </row>
    <row r="583" spans="2:6" s="5" customFormat="1" x14ac:dyDescent="0.3">
      <c r="B583" s="4"/>
      <c r="C583" s="4"/>
      <c r="D583" s="4"/>
      <c r="E583" s="4"/>
      <c r="F583" s="40"/>
    </row>
    <row r="584" spans="2:6" s="5" customFormat="1" x14ac:dyDescent="0.3">
      <c r="B584" s="4"/>
      <c r="C584" s="4"/>
      <c r="D584" s="4"/>
      <c r="E584" s="4"/>
      <c r="F584" s="40"/>
    </row>
    <row r="585" spans="2:6" s="5" customFormat="1" x14ac:dyDescent="0.3">
      <c r="B585" s="4"/>
      <c r="C585" s="4"/>
      <c r="D585" s="4"/>
      <c r="E585" s="4"/>
      <c r="F585" s="40"/>
    </row>
    <row r="586" spans="2:6" s="5" customFormat="1" x14ac:dyDescent="0.3">
      <c r="B586" s="4"/>
      <c r="C586" s="4"/>
      <c r="D586" s="4"/>
      <c r="E586" s="4"/>
      <c r="F586" s="40"/>
    </row>
    <row r="587" spans="2:6" s="5" customFormat="1" x14ac:dyDescent="0.3">
      <c r="B587" s="4"/>
      <c r="C587" s="4"/>
      <c r="D587" s="4"/>
      <c r="E587" s="4"/>
      <c r="F587" s="40"/>
    </row>
    <row r="588" spans="2:6" s="5" customFormat="1" x14ac:dyDescent="0.3">
      <c r="B588" s="4"/>
      <c r="C588" s="4"/>
      <c r="D588" s="4"/>
      <c r="E588" s="4"/>
      <c r="F588" s="40"/>
    </row>
    <row r="589" spans="2:6" s="5" customFormat="1" x14ac:dyDescent="0.3">
      <c r="B589" s="4"/>
      <c r="C589" s="4"/>
      <c r="D589" s="4"/>
      <c r="E589" s="4"/>
      <c r="F589" s="40"/>
    </row>
    <row r="590" spans="2:6" s="5" customFormat="1" x14ac:dyDescent="0.3">
      <c r="B590" s="4"/>
      <c r="C590" s="4"/>
      <c r="D590" s="4"/>
      <c r="E590" s="4"/>
      <c r="F590" s="40"/>
    </row>
    <row r="591" spans="2:6" s="5" customFormat="1" x14ac:dyDescent="0.3">
      <c r="B591" s="4"/>
      <c r="C591" s="4"/>
      <c r="D591" s="4"/>
      <c r="E591" s="4"/>
      <c r="F591" s="40"/>
    </row>
    <row r="592" spans="2:6" s="5" customFormat="1" x14ac:dyDescent="0.3">
      <c r="B592" s="4"/>
      <c r="C592" s="4"/>
      <c r="D592" s="4"/>
      <c r="E592" s="4"/>
      <c r="F592" s="40"/>
    </row>
    <row r="593" spans="2:6" s="5" customFormat="1" x14ac:dyDescent="0.3">
      <c r="B593" s="4"/>
      <c r="C593" s="4"/>
      <c r="D593" s="4"/>
      <c r="E593" s="4"/>
      <c r="F593" s="40"/>
    </row>
    <row r="594" spans="2:6" s="5" customFormat="1" x14ac:dyDescent="0.3">
      <c r="B594" s="4"/>
      <c r="C594" s="4"/>
      <c r="D594" s="4"/>
      <c r="E594" s="4"/>
      <c r="F594" s="40"/>
    </row>
    <row r="595" spans="2:6" s="5" customFormat="1" x14ac:dyDescent="0.3">
      <c r="B595" s="4"/>
      <c r="C595" s="4"/>
      <c r="D595" s="4"/>
      <c r="E595" s="4"/>
      <c r="F595" s="40"/>
    </row>
    <row r="596" spans="2:6" s="5" customFormat="1" x14ac:dyDescent="0.3">
      <c r="B596" s="4"/>
      <c r="C596" s="4"/>
      <c r="D596" s="4"/>
      <c r="E596" s="4"/>
      <c r="F596" s="40"/>
    </row>
    <row r="597" spans="2:6" s="5" customFormat="1" x14ac:dyDescent="0.3">
      <c r="B597" s="4"/>
      <c r="C597" s="4"/>
      <c r="D597" s="4"/>
      <c r="E597" s="4"/>
      <c r="F597" s="40"/>
    </row>
    <row r="598" spans="2:6" s="5" customFormat="1" x14ac:dyDescent="0.3">
      <c r="B598" s="4"/>
      <c r="C598" s="4"/>
      <c r="D598" s="4"/>
      <c r="E598" s="4"/>
      <c r="F598" s="40"/>
    </row>
    <row r="599" spans="2:6" s="5" customFormat="1" x14ac:dyDescent="0.3">
      <c r="B599" s="4"/>
      <c r="C599" s="4"/>
      <c r="D599" s="4"/>
      <c r="E599" s="4"/>
      <c r="F599" s="40"/>
    </row>
    <row r="600" spans="2:6" s="5" customFormat="1" x14ac:dyDescent="0.3">
      <c r="B600" s="4"/>
      <c r="C600" s="4"/>
      <c r="D600" s="4"/>
      <c r="E600" s="4"/>
      <c r="F600" s="40"/>
    </row>
    <row r="601" spans="2:6" s="5" customFormat="1" x14ac:dyDescent="0.3">
      <c r="B601" s="4"/>
      <c r="C601" s="4"/>
      <c r="D601" s="4"/>
      <c r="E601" s="4"/>
      <c r="F601" s="40"/>
    </row>
    <row r="602" spans="2:6" s="5" customFormat="1" x14ac:dyDescent="0.3">
      <c r="B602" s="4"/>
      <c r="C602" s="4"/>
      <c r="D602" s="4"/>
      <c r="E602" s="4"/>
      <c r="F602" s="40"/>
    </row>
    <row r="603" spans="2:6" s="5" customFormat="1" x14ac:dyDescent="0.3">
      <c r="B603" s="4"/>
      <c r="C603" s="4"/>
      <c r="D603" s="4"/>
      <c r="E603" s="4"/>
      <c r="F603" s="40"/>
    </row>
    <row r="604" spans="2:6" s="5" customFormat="1" x14ac:dyDescent="0.3">
      <c r="B604" s="4"/>
      <c r="C604" s="4"/>
      <c r="D604" s="4"/>
      <c r="E604" s="4"/>
      <c r="F604" s="40"/>
    </row>
    <row r="605" spans="2:6" s="5" customFormat="1" x14ac:dyDescent="0.3">
      <c r="B605" s="4"/>
      <c r="C605" s="4"/>
      <c r="D605" s="4"/>
      <c r="E605" s="4"/>
      <c r="F605" s="40"/>
    </row>
    <row r="606" spans="2:6" s="5" customFormat="1" x14ac:dyDescent="0.3">
      <c r="B606" s="4"/>
      <c r="C606" s="4"/>
      <c r="D606" s="4"/>
      <c r="E606" s="4"/>
      <c r="F606" s="40"/>
    </row>
    <row r="607" spans="2:6" s="5" customFormat="1" x14ac:dyDescent="0.3">
      <c r="B607" s="4"/>
      <c r="C607" s="4"/>
      <c r="D607" s="4"/>
      <c r="E607" s="4"/>
      <c r="F607" s="40"/>
    </row>
    <row r="608" spans="2:6" s="5" customFormat="1" x14ac:dyDescent="0.3">
      <c r="B608" s="4"/>
      <c r="C608" s="4"/>
      <c r="D608" s="4"/>
      <c r="E608" s="4"/>
      <c r="F608" s="40"/>
    </row>
    <row r="609" spans="2:6" s="5" customFormat="1" x14ac:dyDescent="0.3">
      <c r="B609" s="4"/>
      <c r="C609" s="4"/>
      <c r="D609" s="4"/>
      <c r="E609" s="4"/>
      <c r="F609" s="40"/>
    </row>
    <row r="610" spans="2:6" s="5" customFormat="1" x14ac:dyDescent="0.3">
      <c r="B610" s="4"/>
      <c r="C610" s="4"/>
      <c r="D610" s="4"/>
      <c r="E610" s="4"/>
      <c r="F610" s="40"/>
    </row>
    <row r="611" spans="2:6" s="5" customFormat="1" x14ac:dyDescent="0.3">
      <c r="B611" s="4"/>
      <c r="C611" s="4"/>
      <c r="D611" s="4"/>
      <c r="E611" s="4"/>
      <c r="F611" s="40"/>
    </row>
    <row r="612" spans="2:6" s="5" customFormat="1" x14ac:dyDescent="0.3">
      <c r="B612" s="4"/>
      <c r="C612" s="4"/>
      <c r="D612" s="4"/>
      <c r="E612" s="4"/>
      <c r="F612" s="40"/>
    </row>
    <row r="613" spans="2:6" s="5" customFormat="1" x14ac:dyDescent="0.3">
      <c r="B613" s="4"/>
      <c r="C613" s="4"/>
      <c r="D613" s="4"/>
      <c r="E613" s="4"/>
      <c r="F613" s="40"/>
    </row>
    <row r="614" spans="2:6" s="5" customFormat="1" x14ac:dyDescent="0.3">
      <c r="B614" s="4"/>
      <c r="C614" s="4"/>
      <c r="D614" s="4"/>
      <c r="E614" s="4"/>
      <c r="F614" s="40"/>
    </row>
    <row r="615" spans="2:6" s="5" customFormat="1" x14ac:dyDescent="0.3">
      <c r="B615" s="4"/>
      <c r="C615" s="4"/>
      <c r="D615" s="4"/>
      <c r="E615" s="4"/>
      <c r="F615" s="40"/>
    </row>
    <row r="616" spans="2:6" s="5" customFormat="1" x14ac:dyDescent="0.3">
      <c r="B616" s="4"/>
      <c r="C616" s="4"/>
      <c r="D616" s="4"/>
      <c r="E616" s="4"/>
      <c r="F616" s="40"/>
    </row>
    <row r="617" spans="2:6" s="5" customFormat="1" x14ac:dyDescent="0.3">
      <c r="B617" s="4"/>
      <c r="C617" s="4"/>
      <c r="D617" s="4"/>
      <c r="E617" s="4"/>
      <c r="F617" s="40"/>
    </row>
    <row r="618" spans="2:6" s="5" customFormat="1" x14ac:dyDescent="0.3">
      <c r="B618" s="4"/>
      <c r="C618" s="4"/>
      <c r="D618" s="4"/>
      <c r="E618" s="4"/>
      <c r="F618" s="40"/>
    </row>
    <row r="619" spans="2:6" s="5" customFormat="1" x14ac:dyDescent="0.3">
      <c r="B619" s="4"/>
      <c r="C619" s="4"/>
      <c r="D619" s="4"/>
      <c r="E619" s="4"/>
      <c r="F619" s="40"/>
    </row>
    <row r="620" spans="2:6" s="5" customFormat="1" x14ac:dyDescent="0.3">
      <c r="B620" s="4"/>
      <c r="C620" s="4"/>
      <c r="D620" s="4"/>
      <c r="E620" s="4"/>
      <c r="F620" s="40"/>
    </row>
    <row r="621" spans="2:6" s="5" customFormat="1" x14ac:dyDescent="0.3">
      <c r="B621" s="4"/>
      <c r="C621" s="4"/>
      <c r="D621" s="4"/>
      <c r="E621" s="4"/>
      <c r="F621" s="40"/>
    </row>
    <row r="622" spans="2:6" s="5" customFormat="1" x14ac:dyDescent="0.3">
      <c r="B622" s="4"/>
      <c r="C622" s="4"/>
      <c r="D622" s="4"/>
      <c r="E622" s="4"/>
      <c r="F622" s="40"/>
    </row>
    <row r="623" spans="2:6" s="5" customFormat="1" x14ac:dyDescent="0.3">
      <c r="B623" s="4"/>
      <c r="C623" s="4"/>
      <c r="D623" s="4"/>
      <c r="E623" s="4"/>
      <c r="F623" s="40"/>
    </row>
    <row r="624" spans="2:6" s="5" customFormat="1" x14ac:dyDescent="0.3">
      <c r="B624" s="4"/>
      <c r="C624" s="4"/>
      <c r="D624" s="4"/>
      <c r="E624" s="4"/>
      <c r="F624" s="40"/>
    </row>
    <row r="625" spans="2:6" s="5" customFormat="1" x14ac:dyDescent="0.3">
      <c r="B625" s="4"/>
      <c r="C625" s="4"/>
      <c r="D625" s="4"/>
      <c r="E625" s="4"/>
      <c r="F625" s="40"/>
    </row>
    <row r="626" spans="2:6" s="5" customFormat="1" x14ac:dyDescent="0.3">
      <c r="B626" s="4"/>
      <c r="C626" s="4"/>
      <c r="D626" s="4"/>
      <c r="E626" s="4"/>
      <c r="F626" s="40"/>
    </row>
    <row r="627" spans="2:6" s="5" customFormat="1" x14ac:dyDescent="0.3">
      <c r="B627" s="4"/>
      <c r="C627" s="4"/>
      <c r="D627" s="4"/>
      <c r="E627" s="4"/>
      <c r="F627" s="40"/>
    </row>
    <row r="628" spans="2:6" s="5" customFormat="1" x14ac:dyDescent="0.3">
      <c r="B628" s="4"/>
      <c r="C628" s="4"/>
      <c r="D628" s="4"/>
      <c r="E628" s="4"/>
      <c r="F628" s="40"/>
    </row>
    <row r="629" spans="2:6" s="5" customFormat="1" x14ac:dyDescent="0.3">
      <c r="B629" s="4"/>
      <c r="C629" s="4"/>
      <c r="D629" s="4"/>
      <c r="E629" s="4"/>
      <c r="F629" s="40"/>
    </row>
    <row r="630" spans="2:6" s="5" customFormat="1" x14ac:dyDescent="0.3">
      <c r="B630" s="4"/>
      <c r="C630" s="4"/>
      <c r="D630" s="4"/>
      <c r="E630" s="4"/>
      <c r="F630" s="40"/>
    </row>
    <row r="631" spans="2:6" s="5" customFormat="1" x14ac:dyDescent="0.3">
      <c r="B631" s="4"/>
      <c r="C631" s="4"/>
      <c r="D631" s="4"/>
      <c r="E631" s="4"/>
      <c r="F631" s="40"/>
    </row>
    <row r="632" spans="2:6" s="5" customFormat="1" x14ac:dyDescent="0.3">
      <c r="B632" s="4"/>
      <c r="C632" s="4"/>
      <c r="D632" s="4"/>
      <c r="E632" s="4"/>
      <c r="F632" s="40"/>
    </row>
    <row r="633" spans="2:6" s="5" customFormat="1" x14ac:dyDescent="0.3">
      <c r="B633" s="4"/>
      <c r="C633" s="4"/>
      <c r="D633" s="4"/>
      <c r="E633" s="4"/>
      <c r="F633" s="40"/>
    </row>
    <row r="634" spans="2:6" s="5" customFormat="1" x14ac:dyDescent="0.3">
      <c r="B634" s="4"/>
      <c r="C634" s="4"/>
      <c r="D634" s="4"/>
      <c r="E634" s="4"/>
      <c r="F634" s="40"/>
    </row>
    <row r="635" spans="2:6" s="5" customFormat="1" x14ac:dyDescent="0.3">
      <c r="B635" s="4"/>
      <c r="C635" s="4"/>
      <c r="D635" s="4"/>
      <c r="E635" s="4"/>
      <c r="F635" s="40"/>
    </row>
    <row r="636" spans="2:6" s="5" customFormat="1" x14ac:dyDescent="0.3">
      <c r="B636" s="4"/>
      <c r="C636" s="4"/>
      <c r="D636" s="4"/>
      <c r="E636" s="4"/>
      <c r="F636" s="40"/>
    </row>
    <row r="637" spans="2:6" s="5" customFormat="1" x14ac:dyDescent="0.3">
      <c r="B637" s="4"/>
      <c r="C637" s="4"/>
      <c r="D637" s="4"/>
      <c r="E637" s="4"/>
      <c r="F637" s="40"/>
    </row>
    <row r="638" spans="2:6" s="5" customFormat="1" x14ac:dyDescent="0.3">
      <c r="B638" s="4"/>
      <c r="C638" s="4"/>
      <c r="D638" s="4"/>
      <c r="E638" s="4"/>
      <c r="F638" s="40"/>
    </row>
    <row r="639" spans="2:6" s="5" customFormat="1" x14ac:dyDescent="0.3">
      <c r="B639" s="4"/>
      <c r="C639" s="4"/>
      <c r="D639" s="4"/>
      <c r="E639" s="4"/>
      <c r="F639" s="40"/>
    </row>
    <row r="640" spans="2:6" s="5" customFormat="1" x14ac:dyDescent="0.3">
      <c r="B640" s="4"/>
      <c r="C640" s="4"/>
      <c r="D640" s="4"/>
      <c r="E640" s="4"/>
      <c r="F640" s="40"/>
    </row>
    <row r="641" spans="2:6" s="5" customFormat="1" x14ac:dyDescent="0.3">
      <c r="B641" s="4"/>
      <c r="C641" s="4"/>
      <c r="D641" s="4"/>
      <c r="E641" s="4"/>
      <c r="F641" s="40"/>
    </row>
    <row r="642" spans="2:6" s="5" customFormat="1" x14ac:dyDescent="0.3">
      <c r="B642" s="4"/>
      <c r="C642" s="4"/>
      <c r="D642" s="4"/>
      <c r="E642" s="4"/>
      <c r="F642" s="40"/>
    </row>
    <row r="643" spans="2:6" s="5" customFormat="1" x14ac:dyDescent="0.3">
      <c r="B643" s="4"/>
      <c r="C643" s="4"/>
      <c r="D643" s="4"/>
      <c r="E643" s="4"/>
      <c r="F643" s="40"/>
    </row>
    <row r="644" spans="2:6" s="5" customFormat="1" x14ac:dyDescent="0.3">
      <c r="B644" s="4"/>
      <c r="C644" s="4"/>
      <c r="D644" s="4"/>
      <c r="E644" s="4"/>
      <c r="F644" s="40"/>
    </row>
    <row r="645" spans="2:6" s="5" customFormat="1" x14ac:dyDescent="0.3">
      <c r="B645" s="4"/>
      <c r="C645" s="4"/>
      <c r="D645" s="4"/>
      <c r="E645" s="4"/>
      <c r="F645" s="40"/>
    </row>
    <row r="646" spans="2:6" s="5" customFormat="1" x14ac:dyDescent="0.3">
      <c r="B646" s="4"/>
      <c r="C646" s="4"/>
      <c r="D646" s="4"/>
      <c r="E646" s="4"/>
      <c r="F646" s="40"/>
    </row>
    <row r="647" spans="2:6" s="5" customFormat="1" x14ac:dyDescent="0.3">
      <c r="B647" s="4"/>
      <c r="C647" s="4"/>
      <c r="D647" s="4"/>
      <c r="E647" s="4"/>
      <c r="F647" s="40"/>
    </row>
    <row r="648" spans="2:6" s="5" customFormat="1" x14ac:dyDescent="0.3">
      <c r="B648" s="4"/>
      <c r="C648" s="4"/>
      <c r="D648" s="4"/>
      <c r="E648" s="4"/>
      <c r="F648" s="40"/>
    </row>
    <row r="649" spans="2:6" s="5" customFormat="1" x14ac:dyDescent="0.3">
      <c r="B649" s="4"/>
      <c r="C649" s="4"/>
      <c r="D649" s="4"/>
      <c r="E649" s="4"/>
      <c r="F649" s="40"/>
    </row>
    <row r="650" spans="2:6" s="5" customFormat="1" x14ac:dyDescent="0.3">
      <c r="B650" s="4"/>
      <c r="C650" s="4"/>
      <c r="D650" s="4"/>
      <c r="E650" s="4"/>
      <c r="F650" s="40"/>
    </row>
    <row r="651" spans="2:6" s="5" customFormat="1" x14ac:dyDescent="0.3">
      <c r="B651" s="4"/>
      <c r="C651" s="4"/>
      <c r="D651" s="4"/>
      <c r="E651" s="4"/>
      <c r="F651" s="40"/>
    </row>
    <row r="652" spans="2:6" s="5" customFormat="1" x14ac:dyDescent="0.3">
      <c r="B652" s="4"/>
      <c r="C652" s="4"/>
      <c r="D652" s="4"/>
      <c r="E652" s="4"/>
      <c r="F652" s="40"/>
    </row>
    <row r="653" spans="2:6" s="5" customFormat="1" x14ac:dyDescent="0.3">
      <c r="B653" s="4"/>
      <c r="C653" s="4"/>
      <c r="D653" s="4"/>
      <c r="E653" s="4"/>
      <c r="F653" s="40"/>
    </row>
    <row r="654" spans="2:6" s="5" customFormat="1" x14ac:dyDescent="0.3">
      <c r="B654" s="4"/>
      <c r="C654" s="4"/>
      <c r="D654" s="4"/>
      <c r="E654" s="4"/>
      <c r="F654" s="40"/>
    </row>
    <row r="655" spans="2:6" s="5" customFormat="1" x14ac:dyDescent="0.3">
      <c r="B655" s="4"/>
      <c r="C655" s="4"/>
      <c r="D655" s="4"/>
      <c r="E655" s="4"/>
      <c r="F655" s="40"/>
    </row>
    <row r="656" spans="2:6" s="5" customFormat="1" x14ac:dyDescent="0.3">
      <c r="B656" s="4"/>
      <c r="C656" s="4"/>
      <c r="D656" s="4"/>
      <c r="E656" s="4"/>
      <c r="F656" s="40"/>
    </row>
    <row r="657" spans="2:6" s="5" customFormat="1" x14ac:dyDescent="0.3">
      <c r="B657" s="4"/>
      <c r="C657" s="4"/>
      <c r="D657" s="4"/>
      <c r="E657" s="4"/>
      <c r="F657" s="40"/>
    </row>
    <row r="658" spans="2:6" s="5" customFormat="1" x14ac:dyDescent="0.3">
      <c r="B658" s="4"/>
      <c r="C658" s="4"/>
      <c r="D658" s="4"/>
      <c r="E658" s="4"/>
      <c r="F658" s="40"/>
    </row>
    <row r="659" spans="2:6" s="5" customFormat="1" x14ac:dyDescent="0.3">
      <c r="B659" s="4"/>
      <c r="C659" s="4"/>
      <c r="D659" s="4"/>
      <c r="E659" s="4"/>
      <c r="F659" s="40"/>
    </row>
    <row r="660" spans="2:6" s="5" customFormat="1" x14ac:dyDescent="0.3">
      <c r="B660" s="4"/>
      <c r="C660" s="4"/>
      <c r="D660" s="4"/>
      <c r="E660" s="4"/>
      <c r="F660" s="40"/>
    </row>
    <row r="661" spans="2:6" s="5" customFormat="1" x14ac:dyDescent="0.3">
      <c r="B661" s="4"/>
      <c r="C661" s="4"/>
      <c r="D661" s="4"/>
      <c r="E661" s="4"/>
      <c r="F661" s="40"/>
    </row>
    <row r="662" spans="2:6" s="5" customFormat="1" x14ac:dyDescent="0.3">
      <c r="B662" s="4"/>
      <c r="C662" s="4"/>
      <c r="D662" s="4"/>
      <c r="E662" s="4"/>
      <c r="F662" s="40"/>
    </row>
    <row r="663" spans="2:6" s="5" customFormat="1" x14ac:dyDescent="0.3">
      <c r="B663" s="4"/>
      <c r="C663" s="4"/>
      <c r="D663" s="4"/>
      <c r="E663" s="4"/>
      <c r="F663" s="40"/>
    </row>
    <row r="664" spans="2:6" s="5" customFormat="1" x14ac:dyDescent="0.3">
      <c r="B664" s="4"/>
      <c r="C664" s="4"/>
      <c r="D664" s="4"/>
      <c r="E664" s="4"/>
      <c r="F664" s="40"/>
    </row>
    <row r="665" spans="2:6" s="5" customFormat="1" x14ac:dyDescent="0.3">
      <c r="B665" s="4"/>
      <c r="C665" s="4"/>
      <c r="D665" s="4"/>
      <c r="E665" s="4"/>
      <c r="F665" s="40"/>
    </row>
    <row r="666" spans="2:6" s="5" customFormat="1" x14ac:dyDescent="0.3">
      <c r="B666" s="4"/>
      <c r="C666" s="4"/>
      <c r="D666" s="4"/>
      <c r="E666" s="4"/>
      <c r="F666" s="40"/>
    </row>
    <row r="667" spans="2:6" s="5" customFormat="1" x14ac:dyDescent="0.3">
      <c r="B667" s="4"/>
      <c r="C667" s="4"/>
      <c r="D667" s="4"/>
      <c r="E667" s="4"/>
      <c r="F667" s="40"/>
    </row>
    <row r="668" spans="2:6" s="5" customFormat="1" x14ac:dyDescent="0.3">
      <c r="B668" s="4"/>
      <c r="C668" s="4"/>
      <c r="D668" s="4"/>
      <c r="E668" s="4"/>
      <c r="F668" s="40"/>
    </row>
    <row r="669" spans="2:6" s="5" customFormat="1" x14ac:dyDescent="0.3">
      <c r="B669" s="4"/>
      <c r="C669" s="4"/>
      <c r="D669" s="4"/>
      <c r="E669" s="4"/>
      <c r="F669" s="40"/>
    </row>
    <row r="670" spans="2:6" s="5" customFormat="1" x14ac:dyDescent="0.3">
      <c r="B670" s="4"/>
      <c r="C670" s="4"/>
      <c r="D670" s="4"/>
      <c r="E670" s="4"/>
      <c r="F670" s="40"/>
    </row>
    <row r="671" spans="2:6" s="5" customFormat="1" x14ac:dyDescent="0.3">
      <c r="B671" s="4"/>
      <c r="C671" s="4"/>
      <c r="D671" s="4"/>
      <c r="E671" s="4"/>
      <c r="F671" s="40"/>
    </row>
    <row r="672" spans="2:6" s="5" customFormat="1" x14ac:dyDescent="0.3">
      <c r="B672" s="4"/>
      <c r="C672" s="4"/>
      <c r="D672" s="4"/>
      <c r="E672" s="4"/>
      <c r="F672" s="40"/>
    </row>
    <row r="673" spans="2:6" s="5" customFormat="1" x14ac:dyDescent="0.3">
      <c r="B673" s="4"/>
      <c r="C673" s="4"/>
      <c r="D673" s="4"/>
      <c r="E673" s="4"/>
      <c r="F673" s="40"/>
    </row>
    <row r="674" spans="2:6" s="5" customFormat="1" x14ac:dyDescent="0.3">
      <c r="B674" s="4"/>
      <c r="C674" s="4"/>
      <c r="D674" s="4"/>
      <c r="E674" s="4"/>
      <c r="F674" s="40"/>
    </row>
    <row r="675" spans="2:6" s="5" customFormat="1" x14ac:dyDescent="0.3">
      <c r="B675" s="4"/>
      <c r="C675" s="4"/>
      <c r="D675" s="4"/>
      <c r="E675" s="4"/>
      <c r="F675" s="40"/>
    </row>
    <row r="676" spans="2:6" s="5" customFormat="1" x14ac:dyDescent="0.3">
      <c r="B676" s="4"/>
      <c r="C676" s="4"/>
      <c r="D676" s="4"/>
      <c r="E676" s="4"/>
      <c r="F676" s="40"/>
    </row>
    <row r="677" spans="2:6" s="5" customFormat="1" x14ac:dyDescent="0.3">
      <c r="B677" s="4"/>
      <c r="C677" s="4"/>
      <c r="D677" s="4"/>
      <c r="E677" s="4"/>
      <c r="F677" s="40"/>
    </row>
    <row r="678" spans="2:6" s="5" customFormat="1" x14ac:dyDescent="0.3">
      <c r="B678" s="4"/>
      <c r="C678" s="4"/>
      <c r="D678" s="4"/>
      <c r="E678" s="4"/>
      <c r="F678" s="40"/>
    </row>
    <row r="679" spans="2:6" s="5" customFormat="1" x14ac:dyDescent="0.3">
      <c r="B679" s="4"/>
      <c r="C679" s="4"/>
      <c r="D679" s="4"/>
      <c r="E679" s="4"/>
      <c r="F679" s="40"/>
    </row>
    <row r="680" spans="2:6" s="5" customFormat="1" x14ac:dyDescent="0.3">
      <c r="B680" s="4"/>
      <c r="C680" s="4"/>
      <c r="D680" s="4"/>
      <c r="E680" s="4"/>
      <c r="F680" s="40"/>
    </row>
    <row r="681" spans="2:6" s="5" customFormat="1" x14ac:dyDescent="0.3">
      <c r="B681" s="4"/>
      <c r="C681" s="4"/>
      <c r="D681" s="4"/>
      <c r="E681" s="4"/>
      <c r="F681" s="40"/>
    </row>
    <row r="682" spans="2:6" s="5" customFormat="1" x14ac:dyDescent="0.3">
      <c r="B682" s="4"/>
      <c r="C682" s="4"/>
      <c r="D682" s="4"/>
      <c r="E682" s="4"/>
      <c r="F682" s="40"/>
    </row>
    <row r="683" spans="2:6" s="5" customFormat="1" x14ac:dyDescent="0.3">
      <c r="B683" s="4"/>
      <c r="C683" s="4"/>
      <c r="D683" s="4"/>
      <c r="E683" s="4"/>
      <c r="F683" s="40"/>
    </row>
    <row r="684" spans="2:6" s="5" customFormat="1" x14ac:dyDescent="0.3">
      <c r="B684" s="4"/>
      <c r="C684" s="4"/>
      <c r="D684" s="4"/>
      <c r="E684" s="4"/>
      <c r="F684" s="40"/>
    </row>
    <row r="685" spans="2:6" s="5" customFormat="1" x14ac:dyDescent="0.3">
      <c r="B685" s="4"/>
      <c r="C685" s="4"/>
      <c r="D685" s="4"/>
      <c r="E685" s="4"/>
      <c r="F685" s="40"/>
    </row>
    <row r="686" spans="2:6" s="5" customFormat="1" x14ac:dyDescent="0.3">
      <c r="B686" s="4"/>
      <c r="C686" s="4"/>
      <c r="D686" s="4"/>
      <c r="E686" s="4"/>
      <c r="F686" s="40"/>
    </row>
    <row r="687" spans="2:6" s="5" customFormat="1" x14ac:dyDescent="0.3">
      <c r="B687" s="4"/>
      <c r="C687" s="4"/>
      <c r="D687" s="4"/>
      <c r="E687" s="4"/>
      <c r="F687" s="40"/>
    </row>
    <row r="688" spans="2:6" s="5" customFormat="1" x14ac:dyDescent="0.3">
      <c r="B688" s="4"/>
      <c r="C688" s="4"/>
      <c r="D688" s="4"/>
      <c r="E688" s="4"/>
      <c r="F688" s="40"/>
    </row>
    <row r="689" spans="2:6" s="5" customFormat="1" x14ac:dyDescent="0.3">
      <c r="B689" s="4"/>
      <c r="C689" s="4"/>
      <c r="D689" s="4"/>
      <c r="E689" s="4"/>
      <c r="F689" s="40"/>
    </row>
    <row r="690" spans="2:6" s="5" customFormat="1" x14ac:dyDescent="0.3">
      <c r="B690" s="4"/>
      <c r="C690" s="4"/>
      <c r="D690" s="4"/>
      <c r="E690" s="4"/>
      <c r="F690" s="40"/>
    </row>
    <row r="691" spans="2:6" s="5" customFormat="1" x14ac:dyDescent="0.3">
      <c r="B691" s="4"/>
      <c r="C691" s="4"/>
      <c r="D691" s="4"/>
      <c r="E691" s="4"/>
      <c r="F691" s="40"/>
    </row>
    <row r="692" spans="2:6" s="5" customFormat="1" x14ac:dyDescent="0.3">
      <c r="B692" s="4"/>
      <c r="C692" s="4"/>
      <c r="D692" s="4"/>
      <c r="E692" s="4"/>
      <c r="F692" s="40"/>
    </row>
    <row r="693" spans="2:6" s="5" customFormat="1" x14ac:dyDescent="0.3">
      <c r="B693" s="4"/>
      <c r="C693" s="4"/>
      <c r="D693" s="4"/>
      <c r="E693" s="4"/>
      <c r="F693" s="40"/>
    </row>
    <row r="694" spans="2:6" s="5" customFormat="1" x14ac:dyDescent="0.3">
      <c r="B694" s="4"/>
      <c r="C694" s="4"/>
      <c r="D694" s="4"/>
      <c r="E694" s="4"/>
      <c r="F694" s="40"/>
    </row>
    <row r="695" spans="2:6" s="5" customFormat="1" x14ac:dyDescent="0.3">
      <c r="B695" s="4"/>
      <c r="C695" s="4"/>
      <c r="D695" s="4"/>
      <c r="E695" s="4"/>
      <c r="F695" s="40"/>
    </row>
    <row r="696" spans="2:6" s="5" customFormat="1" x14ac:dyDescent="0.3">
      <c r="B696" s="4"/>
      <c r="C696" s="4"/>
      <c r="D696" s="4"/>
      <c r="E696" s="4"/>
      <c r="F696" s="40"/>
    </row>
    <row r="697" spans="2:6" s="5" customFormat="1" x14ac:dyDescent="0.3">
      <c r="B697" s="4"/>
      <c r="C697" s="4"/>
      <c r="D697" s="4"/>
      <c r="E697" s="4"/>
      <c r="F697" s="40"/>
    </row>
    <row r="698" spans="2:6" s="5" customFormat="1" x14ac:dyDescent="0.3">
      <c r="B698" s="4"/>
      <c r="C698" s="4"/>
      <c r="D698" s="4"/>
      <c r="E698" s="4"/>
      <c r="F698" s="40"/>
    </row>
    <row r="699" spans="2:6" s="5" customFormat="1" x14ac:dyDescent="0.3">
      <c r="B699" s="4"/>
      <c r="C699" s="4"/>
      <c r="D699" s="4"/>
      <c r="E699" s="4"/>
      <c r="F699" s="40"/>
    </row>
    <row r="700" spans="2:6" s="5" customFormat="1" x14ac:dyDescent="0.3">
      <c r="B700" s="4"/>
      <c r="C700" s="4"/>
      <c r="D700" s="4"/>
      <c r="E700" s="4"/>
      <c r="F700" s="40"/>
    </row>
    <row r="701" spans="2:6" s="5" customFormat="1" x14ac:dyDescent="0.3">
      <c r="B701" s="4"/>
      <c r="C701" s="4"/>
      <c r="D701" s="4"/>
      <c r="E701" s="4"/>
      <c r="F701" s="40"/>
    </row>
    <row r="702" spans="2:6" s="5" customFormat="1" x14ac:dyDescent="0.3">
      <c r="B702" s="4"/>
      <c r="C702" s="4"/>
      <c r="D702" s="4"/>
      <c r="E702" s="4"/>
      <c r="F702" s="40"/>
    </row>
    <row r="703" spans="2:6" s="5" customFormat="1" x14ac:dyDescent="0.3">
      <c r="B703" s="4"/>
      <c r="C703" s="4"/>
      <c r="D703" s="4"/>
      <c r="E703" s="4"/>
      <c r="F703" s="40"/>
    </row>
    <row r="704" spans="2:6" s="5" customFormat="1" x14ac:dyDescent="0.3">
      <c r="B704" s="4"/>
      <c r="C704" s="4"/>
      <c r="D704" s="4"/>
      <c r="E704" s="4"/>
      <c r="F704" s="40"/>
    </row>
    <row r="705" spans="2:6" s="5" customFormat="1" x14ac:dyDescent="0.3">
      <c r="B705" s="4"/>
      <c r="C705" s="4"/>
      <c r="D705" s="4"/>
      <c r="E705" s="4"/>
      <c r="F705" s="40"/>
    </row>
    <row r="706" spans="2:6" s="5" customFormat="1" x14ac:dyDescent="0.3">
      <c r="B706" s="4"/>
      <c r="C706" s="4"/>
      <c r="D706" s="4"/>
      <c r="E706" s="4"/>
      <c r="F706" s="40"/>
    </row>
    <row r="707" spans="2:6" s="5" customFormat="1" x14ac:dyDescent="0.3">
      <c r="B707" s="4"/>
      <c r="C707" s="4"/>
      <c r="D707" s="4"/>
      <c r="E707" s="4"/>
      <c r="F707" s="40"/>
    </row>
    <row r="708" spans="2:6" s="5" customFormat="1" x14ac:dyDescent="0.3">
      <c r="B708" s="4"/>
      <c r="C708" s="4"/>
      <c r="D708" s="4"/>
      <c r="E708" s="4"/>
      <c r="F708" s="40"/>
    </row>
    <row r="709" spans="2:6" s="5" customFormat="1" x14ac:dyDescent="0.3">
      <c r="B709" s="4"/>
      <c r="C709" s="4"/>
      <c r="D709" s="4"/>
      <c r="E709" s="4"/>
      <c r="F709" s="40"/>
    </row>
    <row r="710" spans="2:6" s="5" customFormat="1" x14ac:dyDescent="0.3">
      <c r="B710" s="4"/>
      <c r="C710" s="4"/>
      <c r="D710" s="4"/>
      <c r="E710" s="4"/>
      <c r="F710" s="40"/>
    </row>
    <row r="711" spans="2:6" s="5" customFormat="1" x14ac:dyDescent="0.3">
      <c r="B711" s="4"/>
      <c r="C711" s="4"/>
      <c r="D711" s="4"/>
      <c r="E711" s="4"/>
      <c r="F711" s="40"/>
    </row>
    <row r="712" spans="2:6" s="5" customFormat="1" x14ac:dyDescent="0.3">
      <c r="B712" s="4"/>
      <c r="C712" s="4"/>
      <c r="D712" s="4"/>
      <c r="E712" s="4"/>
      <c r="F712" s="40"/>
    </row>
    <row r="713" spans="2:6" s="5" customFormat="1" x14ac:dyDescent="0.3">
      <c r="B713" s="4"/>
      <c r="C713" s="4"/>
      <c r="D713" s="4"/>
      <c r="E713" s="4"/>
      <c r="F713" s="40"/>
    </row>
    <row r="714" spans="2:6" s="5" customFormat="1" x14ac:dyDescent="0.3">
      <c r="B714" s="4"/>
      <c r="C714" s="4"/>
      <c r="D714" s="4"/>
      <c r="E714" s="4"/>
      <c r="F714" s="40"/>
    </row>
    <row r="715" spans="2:6" s="5" customFormat="1" x14ac:dyDescent="0.3">
      <c r="B715" s="4"/>
      <c r="C715" s="4"/>
      <c r="D715" s="4"/>
      <c r="E715" s="4"/>
      <c r="F715" s="40"/>
    </row>
    <row r="716" spans="2:6" s="5" customFormat="1" x14ac:dyDescent="0.3">
      <c r="B716" s="4"/>
      <c r="C716" s="4"/>
      <c r="D716" s="4"/>
      <c r="E716" s="4"/>
      <c r="F716" s="40"/>
    </row>
    <row r="717" spans="2:6" s="5" customFormat="1" x14ac:dyDescent="0.3">
      <c r="B717" s="4"/>
      <c r="C717" s="4"/>
      <c r="D717" s="4"/>
      <c r="E717" s="4"/>
      <c r="F717" s="40"/>
    </row>
    <row r="718" spans="2:6" s="5" customFormat="1" x14ac:dyDescent="0.3">
      <c r="B718" s="4"/>
      <c r="C718" s="4"/>
      <c r="D718" s="4"/>
      <c r="E718" s="4"/>
      <c r="F718" s="40"/>
    </row>
    <row r="719" spans="2:6" s="5" customFormat="1" x14ac:dyDescent="0.3">
      <c r="B719" s="4"/>
      <c r="C719" s="4"/>
      <c r="D719" s="4"/>
      <c r="E719" s="4"/>
      <c r="F719" s="40"/>
    </row>
    <row r="720" spans="2:6" s="5" customFormat="1" x14ac:dyDescent="0.3">
      <c r="B720" s="4"/>
      <c r="C720" s="4"/>
      <c r="D720" s="4"/>
      <c r="E720" s="4"/>
      <c r="F720" s="40"/>
    </row>
    <row r="721" spans="2:6" s="5" customFormat="1" x14ac:dyDescent="0.3">
      <c r="B721" s="4"/>
      <c r="C721" s="4"/>
      <c r="D721" s="4"/>
      <c r="E721" s="4"/>
      <c r="F721" s="40"/>
    </row>
    <row r="722" spans="2:6" s="5" customFormat="1" x14ac:dyDescent="0.3">
      <c r="B722" s="4"/>
      <c r="C722" s="4"/>
      <c r="D722" s="4"/>
      <c r="E722" s="4"/>
      <c r="F722" s="40"/>
    </row>
    <row r="723" spans="2:6" s="5" customFormat="1" x14ac:dyDescent="0.3">
      <c r="B723" s="4"/>
      <c r="C723" s="4"/>
      <c r="D723" s="4"/>
      <c r="E723" s="4"/>
      <c r="F723" s="40"/>
    </row>
    <row r="724" spans="2:6" s="5" customFormat="1" x14ac:dyDescent="0.3">
      <c r="B724" s="4"/>
      <c r="C724" s="4"/>
      <c r="D724" s="4"/>
      <c r="E724" s="4"/>
      <c r="F724" s="40"/>
    </row>
    <row r="725" spans="2:6" s="5" customFormat="1" x14ac:dyDescent="0.3">
      <c r="B725" s="4"/>
      <c r="C725" s="4"/>
      <c r="D725" s="4"/>
      <c r="E725" s="4"/>
      <c r="F725" s="40"/>
    </row>
    <row r="726" spans="2:6" s="5" customFormat="1" x14ac:dyDescent="0.3">
      <c r="B726" s="4"/>
      <c r="C726" s="4"/>
      <c r="D726" s="4"/>
      <c r="E726" s="4"/>
      <c r="F726" s="40"/>
    </row>
    <row r="727" spans="2:6" s="5" customFormat="1" x14ac:dyDescent="0.3">
      <c r="B727" s="4"/>
      <c r="C727" s="4"/>
      <c r="D727" s="4"/>
      <c r="E727" s="4"/>
      <c r="F727" s="40"/>
    </row>
    <row r="728" spans="2:6" s="5" customFormat="1" x14ac:dyDescent="0.3">
      <c r="B728" s="4"/>
      <c r="C728" s="4"/>
      <c r="D728" s="4"/>
      <c r="E728" s="4"/>
      <c r="F728" s="40"/>
    </row>
    <row r="729" spans="2:6" s="5" customFormat="1" x14ac:dyDescent="0.3">
      <c r="B729" s="4"/>
      <c r="C729" s="4"/>
      <c r="D729" s="4"/>
      <c r="E729" s="4"/>
      <c r="F729" s="40"/>
    </row>
    <row r="730" spans="2:6" s="5" customFormat="1" x14ac:dyDescent="0.3">
      <c r="B730" s="4"/>
      <c r="C730" s="4"/>
      <c r="D730" s="4"/>
      <c r="E730" s="4"/>
      <c r="F730" s="40"/>
    </row>
    <row r="731" spans="2:6" s="5" customFormat="1" x14ac:dyDescent="0.3">
      <c r="B731" s="4"/>
      <c r="C731" s="4"/>
      <c r="D731" s="4"/>
      <c r="E731" s="4"/>
      <c r="F731" s="40"/>
    </row>
    <row r="732" spans="2:6" s="5" customFormat="1" x14ac:dyDescent="0.3">
      <c r="B732" s="4"/>
      <c r="C732" s="4"/>
      <c r="D732" s="4"/>
      <c r="E732" s="4"/>
      <c r="F732" s="40"/>
    </row>
    <row r="733" spans="2:6" s="5" customFormat="1" x14ac:dyDescent="0.3">
      <c r="B733" s="4"/>
      <c r="C733" s="4"/>
      <c r="D733" s="4"/>
      <c r="E733" s="4"/>
      <c r="F733" s="40"/>
    </row>
    <row r="734" spans="2:6" s="5" customFormat="1" x14ac:dyDescent="0.3">
      <c r="B734" s="4"/>
      <c r="C734" s="4"/>
      <c r="D734" s="4"/>
      <c r="E734" s="4"/>
      <c r="F734" s="40"/>
    </row>
    <row r="735" spans="2:6" s="5" customFormat="1" x14ac:dyDescent="0.3">
      <c r="B735" s="4"/>
      <c r="C735" s="4"/>
      <c r="D735" s="4"/>
      <c r="E735" s="4"/>
      <c r="F735" s="40"/>
    </row>
    <row r="736" spans="2:6" s="5" customFormat="1" x14ac:dyDescent="0.3">
      <c r="B736" s="4"/>
      <c r="C736" s="4"/>
      <c r="D736" s="4"/>
      <c r="E736" s="4"/>
      <c r="F736" s="40"/>
    </row>
    <row r="737" spans="2:6" s="5" customFormat="1" x14ac:dyDescent="0.3">
      <c r="B737" s="4"/>
      <c r="C737" s="4"/>
      <c r="D737" s="4"/>
      <c r="E737" s="4"/>
      <c r="F737" s="40"/>
    </row>
    <row r="738" spans="2:6" s="5" customFormat="1" x14ac:dyDescent="0.3">
      <c r="B738" s="4"/>
      <c r="C738" s="4"/>
      <c r="D738" s="4"/>
      <c r="E738" s="4"/>
      <c r="F738" s="40"/>
    </row>
    <row r="739" spans="2:6" s="5" customFormat="1" x14ac:dyDescent="0.3">
      <c r="B739" s="4"/>
      <c r="C739" s="4"/>
      <c r="D739" s="4"/>
      <c r="E739" s="4"/>
      <c r="F739" s="40"/>
    </row>
    <row r="740" spans="2:6" s="5" customFormat="1" x14ac:dyDescent="0.3">
      <c r="B740" s="4"/>
      <c r="C740" s="4"/>
      <c r="D740" s="4"/>
      <c r="E740" s="4"/>
      <c r="F740" s="40"/>
    </row>
    <row r="741" spans="2:6" s="5" customFormat="1" x14ac:dyDescent="0.3">
      <c r="B741" s="4"/>
      <c r="C741" s="4"/>
      <c r="D741" s="4"/>
      <c r="E741" s="4"/>
      <c r="F741" s="40"/>
    </row>
    <row r="742" spans="2:6" s="5" customFormat="1" x14ac:dyDescent="0.3">
      <c r="B742" s="4"/>
      <c r="C742" s="4"/>
      <c r="D742" s="4"/>
      <c r="E742" s="4"/>
      <c r="F742" s="40"/>
    </row>
    <row r="743" spans="2:6" s="5" customFormat="1" x14ac:dyDescent="0.3">
      <c r="B743" s="4"/>
      <c r="C743" s="4"/>
      <c r="D743" s="4"/>
      <c r="E743" s="4"/>
      <c r="F743" s="40"/>
    </row>
    <row r="744" spans="2:6" s="5" customFormat="1" x14ac:dyDescent="0.3">
      <c r="B744" s="4"/>
      <c r="C744" s="4"/>
      <c r="D744" s="4"/>
      <c r="E744" s="4"/>
      <c r="F744" s="40"/>
    </row>
    <row r="745" spans="2:6" s="5" customFormat="1" x14ac:dyDescent="0.3">
      <c r="B745" s="4"/>
      <c r="C745" s="4"/>
      <c r="D745" s="4"/>
      <c r="E745" s="4"/>
      <c r="F745" s="40"/>
    </row>
    <row r="746" spans="2:6" s="5" customFormat="1" x14ac:dyDescent="0.3">
      <c r="B746" s="4"/>
      <c r="C746" s="4"/>
      <c r="D746" s="4"/>
      <c r="E746" s="4"/>
      <c r="F746" s="40"/>
    </row>
    <row r="747" spans="2:6" s="5" customFormat="1" x14ac:dyDescent="0.3">
      <c r="B747" s="4"/>
      <c r="C747" s="4"/>
      <c r="D747" s="4"/>
      <c r="E747" s="4"/>
      <c r="F747" s="40"/>
    </row>
    <row r="748" spans="2:6" s="5" customFormat="1" x14ac:dyDescent="0.3">
      <c r="B748" s="4"/>
      <c r="C748" s="4"/>
      <c r="D748" s="4"/>
      <c r="E748" s="4"/>
      <c r="F748" s="40"/>
    </row>
    <row r="749" spans="2:6" s="5" customFormat="1" x14ac:dyDescent="0.3">
      <c r="B749" s="4"/>
      <c r="C749" s="4"/>
      <c r="D749" s="4"/>
      <c r="E749" s="4"/>
      <c r="F749" s="40"/>
    </row>
    <row r="750" spans="2:6" s="5" customFormat="1" x14ac:dyDescent="0.3">
      <c r="B750" s="4"/>
      <c r="C750" s="4"/>
      <c r="D750" s="4"/>
      <c r="E750" s="4"/>
      <c r="F750" s="40"/>
    </row>
    <row r="751" spans="2:6" s="5" customFormat="1" x14ac:dyDescent="0.3">
      <c r="B751" s="4"/>
      <c r="C751" s="4"/>
      <c r="D751" s="4"/>
      <c r="E751" s="4"/>
      <c r="F751" s="40"/>
    </row>
    <row r="752" spans="2:6" s="5" customFormat="1" x14ac:dyDescent="0.3">
      <c r="B752" s="4"/>
      <c r="C752" s="4"/>
      <c r="D752" s="4"/>
      <c r="E752" s="4"/>
      <c r="F752" s="40"/>
    </row>
    <row r="753" spans="2:6" s="5" customFormat="1" x14ac:dyDescent="0.3">
      <c r="B753" s="4"/>
      <c r="C753" s="4"/>
      <c r="D753" s="4"/>
      <c r="E753" s="4"/>
      <c r="F753" s="40"/>
    </row>
    <row r="754" spans="2:6" s="5" customFormat="1" x14ac:dyDescent="0.3">
      <c r="B754" s="4"/>
      <c r="C754" s="4"/>
      <c r="D754" s="4"/>
      <c r="E754" s="4"/>
      <c r="F754" s="40"/>
    </row>
    <row r="755" spans="2:6" s="5" customFormat="1" x14ac:dyDescent="0.3">
      <c r="B755" s="4"/>
      <c r="C755" s="4"/>
      <c r="D755" s="4"/>
      <c r="E755" s="4"/>
      <c r="F755" s="40"/>
    </row>
    <row r="756" spans="2:6" s="5" customFormat="1" x14ac:dyDescent="0.3">
      <c r="B756" s="4"/>
      <c r="C756" s="4"/>
      <c r="D756" s="4"/>
      <c r="E756" s="4"/>
      <c r="F756" s="40"/>
    </row>
    <row r="757" spans="2:6" s="5" customFormat="1" x14ac:dyDescent="0.3">
      <c r="B757" s="4"/>
      <c r="C757" s="4"/>
      <c r="D757" s="4"/>
      <c r="E757" s="4"/>
      <c r="F757" s="40"/>
    </row>
    <row r="758" spans="2:6" s="5" customFormat="1" x14ac:dyDescent="0.3">
      <c r="B758" s="4"/>
      <c r="C758" s="4"/>
      <c r="D758" s="4"/>
      <c r="E758" s="4"/>
      <c r="F758" s="40"/>
    </row>
    <row r="759" spans="2:6" s="5" customFormat="1" x14ac:dyDescent="0.3">
      <c r="B759" s="4"/>
      <c r="C759" s="4"/>
      <c r="D759" s="4"/>
      <c r="E759" s="4"/>
      <c r="F759" s="40"/>
    </row>
    <row r="760" spans="2:6" s="5" customFormat="1" x14ac:dyDescent="0.3">
      <c r="B760" s="4"/>
      <c r="C760" s="4"/>
      <c r="D760" s="4"/>
      <c r="E760" s="4"/>
      <c r="F760" s="40"/>
    </row>
    <row r="761" spans="2:6" s="5" customFormat="1" x14ac:dyDescent="0.3">
      <c r="B761" s="4"/>
      <c r="C761" s="4"/>
      <c r="D761" s="4"/>
      <c r="E761" s="4"/>
      <c r="F761" s="40"/>
    </row>
    <row r="762" spans="2:6" s="5" customFormat="1" x14ac:dyDescent="0.3">
      <c r="B762" s="4"/>
      <c r="C762" s="4"/>
      <c r="D762" s="4"/>
      <c r="E762" s="4"/>
      <c r="F762" s="40"/>
    </row>
    <row r="763" spans="2:6" s="5" customFormat="1" x14ac:dyDescent="0.3">
      <c r="B763" s="4"/>
      <c r="C763" s="4"/>
      <c r="D763" s="4"/>
      <c r="E763" s="4"/>
      <c r="F763" s="40"/>
    </row>
    <row r="764" spans="2:6" s="5" customFormat="1" x14ac:dyDescent="0.3">
      <c r="B764" s="4"/>
      <c r="C764" s="4"/>
      <c r="D764" s="4"/>
      <c r="E764" s="4"/>
      <c r="F764" s="40"/>
    </row>
    <row r="765" spans="2:6" s="5" customFormat="1" x14ac:dyDescent="0.3">
      <c r="B765" s="4"/>
      <c r="C765" s="4"/>
      <c r="D765" s="4"/>
      <c r="E765" s="4"/>
      <c r="F765" s="40"/>
    </row>
    <row r="766" spans="2:6" s="5" customFormat="1" x14ac:dyDescent="0.3">
      <c r="B766" s="4"/>
      <c r="C766" s="4"/>
      <c r="D766" s="4"/>
      <c r="E766" s="4"/>
      <c r="F766" s="40"/>
    </row>
    <row r="767" spans="2:6" s="5" customFormat="1" x14ac:dyDescent="0.3">
      <c r="B767" s="4"/>
      <c r="C767" s="4"/>
      <c r="D767" s="4"/>
      <c r="E767" s="4"/>
      <c r="F767" s="40"/>
    </row>
    <row r="768" spans="2:6" s="5" customFormat="1" x14ac:dyDescent="0.3">
      <c r="B768" s="4"/>
      <c r="C768" s="4"/>
      <c r="D768" s="4"/>
      <c r="E768" s="4"/>
      <c r="F768" s="40"/>
    </row>
    <row r="769" spans="2:6" s="5" customFormat="1" x14ac:dyDescent="0.3">
      <c r="B769" s="4"/>
      <c r="C769" s="4"/>
      <c r="D769" s="4"/>
      <c r="E769" s="4"/>
      <c r="F769" s="40"/>
    </row>
    <row r="770" spans="2:6" s="5" customFormat="1" x14ac:dyDescent="0.3">
      <c r="B770" s="4"/>
      <c r="C770" s="4"/>
      <c r="D770" s="4"/>
      <c r="E770" s="4"/>
      <c r="F770" s="40"/>
    </row>
    <row r="771" spans="2:6" s="5" customFormat="1" x14ac:dyDescent="0.3">
      <c r="B771" s="4"/>
      <c r="C771" s="4"/>
      <c r="D771" s="4"/>
      <c r="E771" s="4"/>
      <c r="F771" s="40"/>
    </row>
    <row r="772" spans="2:6" s="5" customFormat="1" x14ac:dyDescent="0.3">
      <c r="B772" s="4"/>
      <c r="C772" s="4"/>
      <c r="D772" s="4"/>
      <c r="E772" s="4"/>
      <c r="F772" s="40"/>
    </row>
    <row r="773" spans="2:6" s="5" customFormat="1" x14ac:dyDescent="0.3">
      <c r="B773" s="4"/>
      <c r="C773" s="4"/>
      <c r="D773" s="4"/>
      <c r="E773" s="4"/>
      <c r="F773" s="40"/>
    </row>
    <row r="774" spans="2:6" s="5" customFormat="1" x14ac:dyDescent="0.3">
      <c r="B774" s="4"/>
      <c r="C774" s="4"/>
      <c r="D774" s="4"/>
      <c r="E774" s="4"/>
      <c r="F774" s="40"/>
    </row>
    <row r="775" spans="2:6" s="5" customFormat="1" x14ac:dyDescent="0.3">
      <c r="B775" s="4"/>
      <c r="C775" s="4"/>
      <c r="D775" s="4"/>
      <c r="E775" s="4"/>
      <c r="F775" s="40"/>
    </row>
    <row r="776" spans="2:6" s="5" customFormat="1" x14ac:dyDescent="0.3">
      <c r="B776" s="4"/>
      <c r="C776" s="4"/>
      <c r="D776" s="4"/>
      <c r="E776" s="4"/>
      <c r="F776" s="40"/>
    </row>
    <row r="777" spans="2:6" s="5" customFormat="1" x14ac:dyDescent="0.3">
      <c r="B777" s="4"/>
      <c r="C777" s="4"/>
      <c r="D777" s="4"/>
      <c r="E777" s="4"/>
      <c r="F777" s="40"/>
    </row>
    <row r="778" spans="2:6" s="5" customFormat="1" x14ac:dyDescent="0.3">
      <c r="B778" s="4"/>
      <c r="C778" s="4"/>
      <c r="D778" s="4"/>
      <c r="E778" s="4"/>
      <c r="F778" s="40"/>
    </row>
    <row r="779" spans="2:6" s="5" customFormat="1" x14ac:dyDescent="0.3">
      <c r="B779" s="4"/>
      <c r="C779" s="4"/>
      <c r="D779" s="4"/>
      <c r="E779" s="4"/>
      <c r="F779" s="40"/>
    </row>
    <row r="780" spans="2:6" s="5" customFormat="1" x14ac:dyDescent="0.3">
      <c r="B780" s="4"/>
      <c r="C780" s="4"/>
      <c r="D780" s="4"/>
      <c r="E780" s="4"/>
      <c r="F780" s="40"/>
    </row>
    <row r="781" spans="2:6" s="5" customFormat="1" x14ac:dyDescent="0.3">
      <c r="B781" s="4"/>
      <c r="C781" s="4"/>
      <c r="D781" s="4"/>
      <c r="E781" s="4"/>
      <c r="F781" s="40"/>
    </row>
    <row r="782" spans="2:6" s="5" customFormat="1" x14ac:dyDescent="0.3">
      <c r="B782" s="4"/>
      <c r="C782" s="4"/>
      <c r="D782" s="4"/>
      <c r="E782" s="4"/>
      <c r="F782" s="40"/>
    </row>
    <row r="783" spans="2:6" s="5" customFormat="1" x14ac:dyDescent="0.3">
      <c r="B783" s="4"/>
      <c r="C783" s="4"/>
      <c r="D783" s="4"/>
      <c r="E783" s="4"/>
      <c r="F783" s="40"/>
    </row>
    <row r="784" spans="2:6" s="5" customFormat="1" x14ac:dyDescent="0.3">
      <c r="B784" s="4"/>
      <c r="C784" s="4"/>
      <c r="D784" s="4"/>
      <c r="E784" s="4"/>
      <c r="F784" s="40"/>
    </row>
    <row r="785" spans="2:6" s="5" customFormat="1" x14ac:dyDescent="0.3">
      <c r="B785" s="4"/>
      <c r="C785" s="4"/>
      <c r="D785" s="4"/>
      <c r="E785" s="4"/>
      <c r="F785" s="40"/>
    </row>
    <row r="786" spans="2:6" s="5" customFormat="1" x14ac:dyDescent="0.3">
      <c r="B786" s="4"/>
      <c r="C786" s="4"/>
      <c r="D786" s="4"/>
      <c r="E786" s="4"/>
      <c r="F786" s="40"/>
    </row>
    <row r="787" spans="2:6" s="5" customFormat="1" x14ac:dyDescent="0.3">
      <c r="B787" s="4"/>
      <c r="C787" s="4"/>
      <c r="D787" s="4"/>
      <c r="E787" s="4"/>
      <c r="F787" s="40"/>
    </row>
    <row r="788" spans="2:6" s="5" customFormat="1" x14ac:dyDescent="0.3">
      <c r="B788" s="4"/>
      <c r="C788" s="4"/>
      <c r="D788" s="4"/>
      <c r="E788" s="4"/>
      <c r="F788" s="40"/>
    </row>
    <row r="789" spans="2:6" s="5" customFormat="1" x14ac:dyDescent="0.3">
      <c r="B789" s="4"/>
      <c r="C789" s="4"/>
      <c r="D789" s="4"/>
      <c r="E789" s="4"/>
      <c r="F789" s="40"/>
    </row>
    <row r="790" spans="2:6" s="5" customFormat="1" x14ac:dyDescent="0.3">
      <c r="B790" s="4"/>
      <c r="C790" s="4"/>
      <c r="D790" s="4"/>
      <c r="E790" s="4"/>
      <c r="F790" s="40"/>
    </row>
    <row r="791" spans="2:6" s="5" customFormat="1" x14ac:dyDescent="0.3">
      <c r="B791" s="4"/>
      <c r="C791" s="4"/>
      <c r="D791" s="4"/>
      <c r="E791" s="4"/>
      <c r="F791" s="40"/>
    </row>
    <row r="792" spans="2:6" s="5" customFormat="1" x14ac:dyDescent="0.3">
      <c r="B792" s="4"/>
      <c r="C792" s="4"/>
      <c r="D792" s="4"/>
      <c r="E792" s="4"/>
      <c r="F792" s="40"/>
    </row>
    <row r="793" spans="2:6" s="5" customFormat="1" x14ac:dyDescent="0.3">
      <c r="B793" s="4"/>
      <c r="C793" s="4"/>
      <c r="D793" s="4"/>
      <c r="E793" s="4"/>
      <c r="F793" s="40"/>
    </row>
    <row r="794" spans="2:6" s="5" customFormat="1" x14ac:dyDescent="0.3">
      <c r="B794" s="4"/>
      <c r="C794" s="4"/>
      <c r="D794" s="4"/>
      <c r="E794" s="4"/>
      <c r="F794" s="40"/>
    </row>
    <row r="795" spans="2:6" s="5" customFormat="1" x14ac:dyDescent="0.3">
      <c r="B795" s="4"/>
      <c r="C795" s="4"/>
      <c r="D795" s="4"/>
      <c r="E795" s="4"/>
      <c r="F795" s="40"/>
    </row>
    <row r="796" spans="2:6" s="5" customFormat="1" x14ac:dyDescent="0.3">
      <c r="B796" s="4"/>
      <c r="C796" s="4"/>
      <c r="D796" s="4"/>
      <c r="E796" s="4"/>
      <c r="F796" s="40"/>
    </row>
    <row r="797" spans="2:6" s="5" customFormat="1" x14ac:dyDescent="0.3">
      <c r="B797" s="4"/>
      <c r="C797" s="4"/>
      <c r="D797" s="4"/>
      <c r="E797" s="4"/>
      <c r="F797" s="40"/>
    </row>
    <row r="798" spans="2:6" s="5" customFormat="1" x14ac:dyDescent="0.3">
      <c r="B798" s="4"/>
      <c r="C798" s="4"/>
      <c r="D798" s="4"/>
      <c r="E798" s="4"/>
      <c r="F798" s="40"/>
    </row>
    <row r="799" spans="2:6" s="5" customFormat="1" x14ac:dyDescent="0.3">
      <c r="B799" s="4"/>
      <c r="C799" s="4"/>
      <c r="D799" s="4"/>
      <c r="E799" s="4"/>
      <c r="F799" s="40"/>
    </row>
    <row r="800" spans="2:6" s="5" customFormat="1" x14ac:dyDescent="0.3">
      <c r="B800" s="4"/>
      <c r="C800" s="4"/>
      <c r="D800" s="4"/>
      <c r="E800" s="4"/>
      <c r="F800" s="40"/>
    </row>
    <row r="801" spans="2:6" s="5" customFormat="1" x14ac:dyDescent="0.3">
      <c r="B801" s="4"/>
      <c r="C801" s="4"/>
      <c r="D801" s="4"/>
      <c r="E801" s="4"/>
      <c r="F801" s="40"/>
    </row>
    <row r="802" spans="2:6" s="5" customFormat="1" x14ac:dyDescent="0.3">
      <c r="B802" s="4"/>
      <c r="C802" s="4"/>
      <c r="D802" s="4"/>
      <c r="E802" s="4"/>
      <c r="F802" s="40"/>
    </row>
    <row r="803" spans="2:6" s="5" customFormat="1" x14ac:dyDescent="0.3">
      <c r="B803" s="4"/>
      <c r="C803" s="4"/>
      <c r="D803" s="4"/>
      <c r="E803" s="4"/>
      <c r="F803" s="40"/>
    </row>
    <row r="804" spans="2:6" s="5" customFormat="1" x14ac:dyDescent="0.3">
      <c r="B804" s="4"/>
      <c r="C804" s="4"/>
      <c r="D804" s="4"/>
      <c r="E804" s="4"/>
      <c r="F804" s="40"/>
    </row>
    <row r="805" spans="2:6" s="5" customFormat="1" x14ac:dyDescent="0.3">
      <c r="B805" s="4"/>
      <c r="C805" s="4"/>
      <c r="D805" s="4"/>
      <c r="E805" s="4"/>
      <c r="F805" s="40"/>
    </row>
    <row r="806" spans="2:6" s="5" customFormat="1" x14ac:dyDescent="0.3">
      <c r="B806" s="4"/>
      <c r="C806" s="4"/>
      <c r="D806" s="4"/>
      <c r="E806" s="4"/>
      <c r="F806" s="40"/>
    </row>
    <row r="807" spans="2:6" s="5" customFormat="1" x14ac:dyDescent="0.3">
      <c r="B807" s="4"/>
      <c r="C807" s="4"/>
      <c r="D807" s="4"/>
      <c r="E807" s="4"/>
      <c r="F807" s="40"/>
    </row>
    <row r="808" spans="2:6" s="5" customFormat="1" x14ac:dyDescent="0.3">
      <c r="B808" s="4"/>
      <c r="C808" s="4"/>
      <c r="D808" s="4"/>
      <c r="E808" s="4"/>
      <c r="F808" s="40"/>
    </row>
    <row r="809" spans="2:6" s="5" customFormat="1" x14ac:dyDescent="0.3">
      <c r="B809" s="4"/>
      <c r="C809" s="4"/>
      <c r="D809" s="4"/>
      <c r="E809" s="4"/>
      <c r="F809" s="40"/>
    </row>
    <row r="810" spans="2:6" s="5" customFormat="1" x14ac:dyDescent="0.3">
      <c r="B810" s="4"/>
      <c r="C810" s="4"/>
      <c r="D810" s="4"/>
      <c r="E810" s="4"/>
      <c r="F810" s="40"/>
    </row>
    <row r="811" spans="2:6" s="5" customFormat="1" x14ac:dyDescent="0.3">
      <c r="B811" s="4"/>
      <c r="C811" s="4"/>
      <c r="D811" s="4"/>
      <c r="E811" s="4"/>
      <c r="F811" s="40"/>
    </row>
    <row r="812" spans="2:6" s="5" customFormat="1" x14ac:dyDescent="0.3">
      <c r="B812" s="4"/>
      <c r="C812" s="4"/>
      <c r="D812" s="4"/>
      <c r="E812" s="4"/>
      <c r="F812" s="40"/>
    </row>
    <row r="813" spans="2:6" s="5" customFormat="1" x14ac:dyDescent="0.3">
      <c r="B813" s="4"/>
      <c r="C813" s="4"/>
      <c r="D813" s="4"/>
      <c r="E813" s="4"/>
      <c r="F813" s="40"/>
    </row>
    <row r="814" spans="2:6" s="5" customFormat="1" x14ac:dyDescent="0.3">
      <c r="B814" s="4"/>
      <c r="C814" s="4"/>
      <c r="D814" s="4"/>
      <c r="E814" s="4"/>
      <c r="F814" s="40"/>
    </row>
    <row r="815" spans="2:6" s="5" customFormat="1" x14ac:dyDescent="0.3">
      <c r="B815" s="4"/>
      <c r="C815" s="4"/>
      <c r="D815" s="4"/>
      <c r="E815" s="4"/>
      <c r="F815" s="40"/>
    </row>
    <row r="816" spans="2:6" s="5" customFormat="1" x14ac:dyDescent="0.3">
      <c r="B816" s="4"/>
      <c r="C816" s="4"/>
      <c r="D816" s="4"/>
      <c r="E816" s="4"/>
      <c r="F816" s="40"/>
    </row>
    <row r="817" spans="2:6" s="5" customFormat="1" x14ac:dyDescent="0.3">
      <c r="B817" s="4"/>
      <c r="C817" s="4"/>
      <c r="D817" s="4"/>
      <c r="E817" s="4"/>
      <c r="F817" s="40"/>
    </row>
    <row r="818" spans="2:6" s="5" customFormat="1" x14ac:dyDescent="0.3">
      <c r="B818" s="4"/>
      <c r="C818" s="4"/>
      <c r="D818" s="4"/>
      <c r="E818" s="4"/>
      <c r="F818" s="40"/>
    </row>
    <row r="819" spans="2:6" s="5" customFormat="1" x14ac:dyDescent="0.3">
      <c r="B819" s="4"/>
      <c r="C819" s="4"/>
      <c r="D819" s="4"/>
      <c r="E819" s="4"/>
      <c r="F819" s="40"/>
    </row>
    <row r="820" spans="2:6" s="5" customFormat="1" x14ac:dyDescent="0.3">
      <c r="B820" s="4"/>
      <c r="C820" s="4"/>
      <c r="D820" s="4"/>
      <c r="E820" s="4"/>
      <c r="F820" s="40"/>
    </row>
    <row r="821" spans="2:6" s="5" customFormat="1" x14ac:dyDescent="0.3">
      <c r="B821" s="4"/>
      <c r="C821" s="4"/>
      <c r="D821" s="4"/>
      <c r="E821" s="4"/>
      <c r="F821" s="40"/>
    </row>
    <row r="822" spans="2:6" s="5" customFormat="1" x14ac:dyDescent="0.3">
      <c r="B822" s="4"/>
      <c r="C822" s="4"/>
      <c r="D822" s="4"/>
      <c r="E822" s="4"/>
      <c r="F822" s="40"/>
    </row>
    <row r="823" spans="2:6" s="5" customFormat="1" x14ac:dyDescent="0.3">
      <c r="B823" s="4"/>
      <c r="C823" s="4"/>
      <c r="D823" s="4"/>
      <c r="E823" s="4"/>
      <c r="F823" s="40"/>
    </row>
    <row r="824" spans="2:6" s="5" customFormat="1" x14ac:dyDescent="0.3">
      <c r="B824" s="4"/>
      <c r="C824" s="4"/>
      <c r="D824" s="4"/>
      <c r="E824" s="4"/>
      <c r="F824" s="40"/>
    </row>
    <row r="825" spans="2:6" s="5" customFormat="1" x14ac:dyDescent="0.3">
      <c r="B825" s="4"/>
      <c r="C825" s="4"/>
      <c r="D825" s="4"/>
      <c r="E825" s="4"/>
      <c r="F825" s="40"/>
    </row>
    <row r="826" spans="2:6" s="5" customFormat="1" x14ac:dyDescent="0.3">
      <c r="B826" s="4"/>
      <c r="C826" s="4"/>
      <c r="D826" s="4"/>
      <c r="E826" s="4"/>
      <c r="F826" s="40"/>
    </row>
    <row r="827" spans="2:6" s="5" customFormat="1" x14ac:dyDescent="0.3">
      <c r="B827" s="4"/>
      <c r="C827" s="4"/>
      <c r="D827" s="4"/>
      <c r="E827" s="4"/>
      <c r="F827" s="40"/>
    </row>
    <row r="828" spans="2:6" s="5" customFormat="1" x14ac:dyDescent="0.3">
      <c r="B828" s="4"/>
      <c r="C828" s="4"/>
      <c r="D828" s="4"/>
      <c r="E828" s="4"/>
      <c r="F828" s="40"/>
    </row>
    <row r="829" spans="2:6" s="5" customFormat="1" x14ac:dyDescent="0.3">
      <c r="B829" s="4"/>
      <c r="C829" s="4"/>
      <c r="D829" s="4"/>
      <c r="E829" s="4"/>
      <c r="F829" s="40"/>
    </row>
    <row r="830" spans="2:6" s="5" customFormat="1" x14ac:dyDescent="0.3">
      <c r="B830" s="4"/>
      <c r="C830" s="4"/>
      <c r="D830" s="4"/>
      <c r="E830" s="4"/>
      <c r="F830" s="40"/>
    </row>
    <row r="831" spans="2:6" s="5" customFormat="1" x14ac:dyDescent="0.3">
      <c r="B831" s="4"/>
      <c r="C831" s="4"/>
      <c r="D831" s="4"/>
      <c r="E831" s="4"/>
      <c r="F831" s="40"/>
    </row>
    <row r="832" spans="2:6" s="5" customFormat="1" x14ac:dyDescent="0.3">
      <c r="B832" s="4"/>
      <c r="C832" s="4"/>
      <c r="D832" s="4"/>
      <c r="E832" s="4"/>
      <c r="F832" s="40"/>
    </row>
    <row r="833" spans="2:6" s="5" customFormat="1" x14ac:dyDescent="0.3">
      <c r="B833" s="4"/>
      <c r="C833" s="4"/>
      <c r="D833" s="4"/>
      <c r="E833" s="4"/>
      <c r="F833" s="40"/>
    </row>
    <row r="834" spans="2:6" s="5" customFormat="1" x14ac:dyDescent="0.3">
      <c r="B834" s="4"/>
      <c r="C834" s="4"/>
      <c r="D834" s="4"/>
      <c r="E834" s="4"/>
      <c r="F834" s="40"/>
    </row>
    <row r="835" spans="2:6" s="5" customFormat="1" x14ac:dyDescent="0.3">
      <c r="B835" s="4"/>
      <c r="C835" s="4"/>
      <c r="D835" s="4"/>
      <c r="E835" s="4"/>
      <c r="F835" s="40"/>
    </row>
    <row r="836" spans="2:6" s="5" customFormat="1" x14ac:dyDescent="0.3">
      <c r="B836" s="4"/>
      <c r="C836" s="4"/>
      <c r="D836" s="4"/>
      <c r="E836" s="4"/>
      <c r="F836" s="40"/>
    </row>
    <row r="837" spans="2:6" s="5" customFormat="1" x14ac:dyDescent="0.3">
      <c r="B837" s="4"/>
      <c r="C837" s="4"/>
      <c r="D837" s="4"/>
      <c r="E837" s="4"/>
      <c r="F837" s="40"/>
    </row>
    <row r="838" spans="2:6" s="5" customFormat="1" x14ac:dyDescent="0.3">
      <c r="B838" s="4"/>
      <c r="C838" s="4"/>
      <c r="D838" s="4"/>
      <c r="E838" s="4"/>
      <c r="F838" s="40"/>
    </row>
    <row r="839" spans="2:6" s="5" customFormat="1" x14ac:dyDescent="0.3">
      <c r="B839" s="4"/>
      <c r="C839" s="4"/>
      <c r="D839" s="4"/>
      <c r="E839" s="4"/>
      <c r="F839" s="40"/>
    </row>
    <row r="840" spans="2:6" s="5" customFormat="1" x14ac:dyDescent="0.3">
      <c r="B840" s="4"/>
      <c r="C840" s="4"/>
      <c r="D840" s="4"/>
      <c r="E840" s="4"/>
      <c r="F840" s="40"/>
    </row>
    <row r="841" spans="2:6" s="5" customFormat="1" x14ac:dyDescent="0.3">
      <c r="B841" s="4"/>
      <c r="C841" s="4"/>
      <c r="D841" s="4"/>
      <c r="E841" s="4"/>
      <c r="F841" s="40"/>
    </row>
    <row r="842" spans="2:6" s="5" customFormat="1" x14ac:dyDescent="0.3">
      <c r="B842" s="4"/>
      <c r="C842" s="4"/>
      <c r="D842" s="4"/>
      <c r="E842" s="4"/>
      <c r="F842" s="40"/>
    </row>
    <row r="843" spans="2:6" s="5" customFormat="1" x14ac:dyDescent="0.3">
      <c r="B843" s="4"/>
      <c r="C843" s="4"/>
      <c r="D843" s="4"/>
      <c r="E843" s="4"/>
      <c r="F843" s="40"/>
    </row>
    <row r="844" spans="2:6" s="5" customFormat="1" x14ac:dyDescent="0.3">
      <c r="B844" s="4"/>
      <c r="C844" s="4"/>
      <c r="D844" s="4"/>
      <c r="E844" s="4"/>
      <c r="F844" s="40"/>
    </row>
    <row r="845" spans="2:6" s="5" customFormat="1" x14ac:dyDescent="0.3">
      <c r="B845" s="4"/>
      <c r="C845" s="4"/>
      <c r="D845" s="4"/>
      <c r="E845" s="4"/>
      <c r="F845" s="40"/>
    </row>
    <row r="846" spans="2:6" s="5" customFormat="1" x14ac:dyDescent="0.3">
      <c r="B846" s="4"/>
      <c r="C846" s="4"/>
      <c r="D846" s="4"/>
      <c r="E846" s="4"/>
      <c r="F846" s="40"/>
    </row>
    <row r="847" spans="2:6" s="5" customFormat="1" x14ac:dyDescent="0.3">
      <c r="B847" s="4"/>
      <c r="C847" s="4"/>
      <c r="D847" s="4"/>
      <c r="E847" s="4"/>
      <c r="F847" s="40"/>
    </row>
    <row r="848" spans="2:6" s="5" customFormat="1" x14ac:dyDescent="0.3">
      <c r="B848" s="4"/>
      <c r="C848" s="4"/>
      <c r="D848" s="4"/>
      <c r="E848" s="4"/>
      <c r="F848" s="40"/>
    </row>
    <row r="849" spans="2:6" s="5" customFormat="1" x14ac:dyDescent="0.3">
      <c r="B849" s="4"/>
      <c r="C849" s="4"/>
      <c r="D849" s="4"/>
      <c r="E849" s="4"/>
      <c r="F849" s="40"/>
    </row>
    <row r="850" spans="2:6" s="5" customFormat="1" x14ac:dyDescent="0.3">
      <c r="B850" s="4"/>
      <c r="C850" s="4"/>
      <c r="D850" s="4"/>
      <c r="E850" s="4"/>
      <c r="F850" s="40"/>
    </row>
    <row r="851" spans="2:6" s="5" customFormat="1" x14ac:dyDescent="0.3">
      <c r="B851" s="4"/>
      <c r="C851" s="4"/>
      <c r="D851" s="4"/>
      <c r="E851" s="4"/>
      <c r="F851" s="40"/>
    </row>
    <row r="852" spans="2:6" s="5" customFormat="1" x14ac:dyDescent="0.3">
      <c r="B852" s="4"/>
      <c r="C852" s="4"/>
      <c r="D852" s="4"/>
      <c r="E852" s="4"/>
      <c r="F852" s="40"/>
    </row>
    <row r="853" spans="2:6" s="5" customFormat="1" x14ac:dyDescent="0.3">
      <c r="B853" s="4"/>
      <c r="C853" s="4"/>
      <c r="D853" s="4"/>
      <c r="E853" s="4"/>
      <c r="F853" s="40"/>
    </row>
    <row r="854" spans="2:6" s="5" customFormat="1" x14ac:dyDescent="0.3">
      <c r="B854" s="4"/>
      <c r="C854" s="4"/>
      <c r="D854" s="4"/>
      <c r="E854" s="4"/>
      <c r="F854" s="40"/>
    </row>
    <row r="855" spans="2:6" s="5" customFormat="1" x14ac:dyDescent="0.3">
      <c r="B855" s="4"/>
      <c r="C855" s="4"/>
      <c r="D855" s="4"/>
      <c r="E855" s="4"/>
      <c r="F855" s="40"/>
    </row>
    <row r="856" spans="2:6" s="5" customFormat="1" x14ac:dyDescent="0.3">
      <c r="B856" s="4"/>
      <c r="C856" s="4"/>
      <c r="D856" s="4"/>
      <c r="E856" s="4"/>
      <c r="F856" s="40"/>
    </row>
    <row r="857" spans="2:6" s="5" customFormat="1" x14ac:dyDescent="0.3">
      <c r="B857" s="4"/>
      <c r="C857" s="4"/>
      <c r="D857" s="4"/>
      <c r="E857" s="4"/>
      <c r="F857" s="40"/>
    </row>
    <row r="858" spans="2:6" s="5" customFormat="1" x14ac:dyDescent="0.3">
      <c r="B858" s="4"/>
      <c r="C858" s="4"/>
      <c r="D858" s="4"/>
      <c r="E858" s="4"/>
      <c r="F858" s="40"/>
    </row>
    <row r="859" spans="2:6" s="5" customFormat="1" x14ac:dyDescent="0.3">
      <c r="B859" s="4"/>
      <c r="C859" s="4"/>
      <c r="D859" s="4"/>
      <c r="E859" s="4"/>
      <c r="F859" s="40"/>
    </row>
    <row r="860" spans="2:6" s="5" customFormat="1" x14ac:dyDescent="0.3">
      <c r="B860" s="4"/>
      <c r="C860" s="4"/>
      <c r="D860" s="4"/>
      <c r="E860" s="4"/>
      <c r="F860" s="40"/>
    </row>
    <row r="861" spans="2:6" s="5" customFormat="1" x14ac:dyDescent="0.3">
      <c r="B861" s="4"/>
      <c r="C861" s="4"/>
      <c r="D861" s="4"/>
      <c r="E861" s="4"/>
      <c r="F861" s="40"/>
    </row>
    <row r="862" spans="2:6" s="5" customFormat="1" x14ac:dyDescent="0.3">
      <c r="B862" s="4"/>
      <c r="C862" s="4"/>
      <c r="D862" s="4"/>
      <c r="E862" s="4"/>
      <c r="F862" s="40"/>
    </row>
    <row r="863" spans="2:6" s="5" customFormat="1" x14ac:dyDescent="0.3">
      <c r="B863" s="4"/>
      <c r="C863" s="4"/>
      <c r="D863" s="4"/>
      <c r="E863" s="4"/>
      <c r="F863" s="40"/>
    </row>
    <row r="864" spans="2:6" s="5" customFormat="1" x14ac:dyDescent="0.3">
      <c r="B864" s="4"/>
      <c r="C864" s="4"/>
      <c r="D864" s="4"/>
      <c r="E864" s="4"/>
      <c r="F864" s="40"/>
    </row>
    <row r="865" spans="2:6" s="5" customFormat="1" x14ac:dyDescent="0.3">
      <c r="B865" s="4"/>
      <c r="C865" s="4"/>
      <c r="D865" s="4"/>
      <c r="E865" s="4"/>
      <c r="F865" s="40"/>
    </row>
    <row r="866" spans="2:6" s="5" customFormat="1" x14ac:dyDescent="0.3">
      <c r="B866" s="4"/>
      <c r="C866" s="4"/>
      <c r="D866" s="4"/>
      <c r="E866" s="4"/>
      <c r="F866" s="40"/>
    </row>
    <row r="867" spans="2:6" s="5" customFormat="1" x14ac:dyDescent="0.3">
      <c r="B867" s="4"/>
      <c r="C867" s="4"/>
      <c r="D867" s="4"/>
      <c r="E867" s="4"/>
      <c r="F867" s="40"/>
    </row>
    <row r="868" spans="2:6" s="5" customFormat="1" x14ac:dyDescent="0.3">
      <c r="B868" s="4"/>
      <c r="C868" s="4"/>
      <c r="D868" s="4"/>
      <c r="E868" s="4"/>
      <c r="F868" s="40"/>
    </row>
    <row r="869" spans="2:6" s="5" customFormat="1" x14ac:dyDescent="0.3">
      <c r="B869" s="4"/>
      <c r="C869" s="4"/>
      <c r="D869" s="4"/>
      <c r="E869" s="4"/>
      <c r="F869" s="40"/>
    </row>
    <row r="870" spans="2:6" s="5" customFormat="1" x14ac:dyDescent="0.3">
      <c r="B870" s="4"/>
      <c r="C870" s="4"/>
      <c r="D870" s="4"/>
      <c r="E870" s="4"/>
      <c r="F870" s="40"/>
    </row>
    <row r="871" spans="2:6" s="5" customFormat="1" x14ac:dyDescent="0.3">
      <c r="B871" s="4"/>
      <c r="C871" s="4"/>
      <c r="D871" s="4"/>
      <c r="E871" s="4"/>
      <c r="F871" s="40"/>
    </row>
    <row r="872" spans="2:6" s="5" customFormat="1" x14ac:dyDescent="0.3">
      <c r="B872" s="4"/>
      <c r="C872" s="4"/>
      <c r="D872" s="4"/>
      <c r="E872" s="4"/>
      <c r="F872" s="40"/>
    </row>
    <row r="873" spans="2:6" s="5" customFormat="1" x14ac:dyDescent="0.3">
      <c r="B873" s="4"/>
      <c r="C873" s="4"/>
      <c r="D873" s="4"/>
      <c r="E873" s="4"/>
      <c r="F873" s="40"/>
    </row>
    <row r="874" spans="2:6" s="5" customFormat="1" x14ac:dyDescent="0.3">
      <c r="B874" s="4"/>
      <c r="C874" s="4"/>
      <c r="D874" s="4"/>
      <c r="E874" s="4"/>
      <c r="F874" s="40"/>
    </row>
    <row r="875" spans="2:6" s="5" customFormat="1" x14ac:dyDescent="0.3">
      <c r="B875" s="4"/>
      <c r="C875" s="4"/>
      <c r="D875" s="4"/>
      <c r="E875" s="4"/>
      <c r="F875" s="40"/>
    </row>
    <row r="876" spans="2:6" s="5" customFormat="1" x14ac:dyDescent="0.3">
      <c r="B876" s="4"/>
      <c r="C876" s="4"/>
      <c r="D876" s="4"/>
      <c r="E876" s="4"/>
      <c r="F876" s="40"/>
    </row>
    <row r="877" spans="2:6" s="5" customFormat="1" x14ac:dyDescent="0.3">
      <c r="B877" s="4"/>
      <c r="C877" s="4"/>
      <c r="D877" s="4"/>
      <c r="E877" s="4"/>
      <c r="F877" s="40"/>
    </row>
    <row r="878" spans="2:6" s="5" customFormat="1" x14ac:dyDescent="0.3">
      <c r="B878" s="4"/>
      <c r="C878" s="4"/>
      <c r="D878" s="4"/>
      <c r="E878" s="4"/>
      <c r="F878" s="40"/>
    </row>
    <row r="879" spans="2:6" s="5" customFormat="1" x14ac:dyDescent="0.3">
      <c r="B879" s="4"/>
      <c r="C879" s="4"/>
      <c r="D879" s="4"/>
      <c r="E879" s="4"/>
      <c r="F879" s="40"/>
    </row>
    <row r="880" spans="2:6" s="5" customFormat="1" x14ac:dyDescent="0.3">
      <c r="B880" s="4"/>
      <c r="C880" s="4"/>
      <c r="D880" s="4"/>
      <c r="E880" s="4"/>
      <c r="F880" s="40"/>
    </row>
    <row r="881" spans="2:6" s="5" customFormat="1" x14ac:dyDescent="0.3">
      <c r="B881" s="4"/>
      <c r="C881" s="4"/>
      <c r="D881" s="4"/>
      <c r="E881" s="4"/>
      <c r="F881" s="40"/>
    </row>
    <row r="882" spans="2:6" s="5" customFormat="1" x14ac:dyDescent="0.3">
      <c r="B882" s="4"/>
      <c r="C882" s="4"/>
      <c r="D882" s="4"/>
      <c r="E882" s="4"/>
      <c r="F882" s="40"/>
    </row>
    <row r="883" spans="2:6" s="5" customFormat="1" x14ac:dyDescent="0.3">
      <c r="B883" s="4"/>
      <c r="C883" s="4"/>
      <c r="D883" s="4"/>
      <c r="E883" s="4"/>
      <c r="F883" s="40"/>
    </row>
    <row r="884" spans="2:6" s="5" customFormat="1" x14ac:dyDescent="0.3">
      <c r="B884" s="4"/>
      <c r="C884" s="4"/>
      <c r="D884" s="4"/>
      <c r="E884" s="4"/>
      <c r="F884" s="40"/>
    </row>
    <row r="885" spans="2:6" s="5" customFormat="1" x14ac:dyDescent="0.3">
      <c r="B885" s="4"/>
      <c r="C885" s="4"/>
      <c r="D885" s="4"/>
      <c r="E885" s="4"/>
      <c r="F885" s="40"/>
    </row>
    <row r="886" spans="2:6" s="5" customFormat="1" x14ac:dyDescent="0.3">
      <c r="B886" s="4"/>
      <c r="C886" s="4"/>
      <c r="D886" s="4"/>
      <c r="E886" s="4"/>
      <c r="F886" s="40"/>
    </row>
    <row r="887" spans="2:6" s="5" customFormat="1" x14ac:dyDescent="0.3">
      <c r="B887" s="4"/>
      <c r="C887" s="4"/>
      <c r="D887" s="4"/>
      <c r="E887" s="4"/>
      <c r="F887" s="40"/>
    </row>
    <row r="888" spans="2:6" s="5" customFormat="1" x14ac:dyDescent="0.3">
      <c r="B888" s="4"/>
      <c r="C888" s="4"/>
      <c r="D888" s="4"/>
      <c r="E888" s="4"/>
      <c r="F888" s="40"/>
    </row>
    <row r="889" spans="2:6" s="5" customFormat="1" x14ac:dyDescent="0.3">
      <c r="B889" s="4"/>
      <c r="C889" s="4"/>
      <c r="D889" s="4"/>
      <c r="E889" s="4"/>
      <c r="F889" s="40"/>
    </row>
    <row r="890" spans="2:6" s="5" customFormat="1" x14ac:dyDescent="0.3">
      <c r="B890" s="4"/>
      <c r="C890" s="4"/>
      <c r="D890" s="4"/>
      <c r="E890" s="4"/>
      <c r="F890" s="40"/>
    </row>
    <row r="891" spans="2:6" s="5" customFormat="1" x14ac:dyDescent="0.3">
      <c r="B891" s="4"/>
      <c r="C891" s="4"/>
      <c r="D891" s="4"/>
      <c r="E891" s="4"/>
      <c r="F891" s="40"/>
    </row>
    <row r="892" spans="2:6" s="5" customFormat="1" x14ac:dyDescent="0.3">
      <c r="B892" s="4"/>
      <c r="C892" s="4"/>
      <c r="D892" s="4"/>
      <c r="E892" s="4"/>
      <c r="F892" s="40"/>
    </row>
    <row r="893" spans="2:6" s="5" customFormat="1" x14ac:dyDescent="0.3">
      <c r="B893" s="4"/>
      <c r="C893" s="4"/>
      <c r="D893" s="4"/>
      <c r="E893" s="4"/>
      <c r="F893" s="40"/>
    </row>
    <row r="894" spans="2:6" s="5" customFormat="1" x14ac:dyDescent="0.3">
      <c r="B894" s="4"/>
      <c r="C894" s="4"/>
      <c r="D894" s="4"/>
      <c r="E894" s="4"/>
      <c r="F894" s="40"/>
    </row>
    <row r="895" spans="2:6" s="5" customFormat="1" x14ac:dyDescent="0.3">
      <c r="B895" s="4"/>
      <c r="C895" s="4"/>
      <c r="D895" s="4"/>
      <c r="E895" s="4"/>
      <c r="F895" s="40"/>
    </row>
    <row r="896" spans="2:6" s="5" customFormat="1" x14ac:dyDescent="0.3">
      <c r="B896" s="4"/>
      <c r="C896" s="4"/>
      <c r="D896" s="4"/>
      <c r="E896" s="4"/>
      <c r="F896" s="40"/>
    </row>
    <row r="897" spans="2:6" s="5" customFormat="1" x14ac:dyDescent="0.3">
      <c r="B897" s="4"/>
      <c r="C897" s="4"/>
      <c r="D897" s="4"/>
      <c r="E897" s="4"/>
      <c r="F897" s="40"/>
    </row>
    <row r="898" spans="2:6" s="5" customFormat="1" x14ac:dyDescent="0.3">
      <c r="B898" s="4"/>
      <c r="C898" s="4"/>
      <c r="D898" s="4"/>
      <c r="E898" s="4"/>
      <c r="F898" s="40"/>
    </row>
    <row r="899" spans="2:6" s="5" customFormat="1" x14ac:dyDescent="0.3">
      <c r="B899" s="4"/>
      <c r="C899" s="4"/>
      <c r="D899" s="4"/>
      <c r="E899" s="4"/>
      <c r="F899" s="40"/>
    </row>
    <row r="900" spans="2:6" s="5" customFormat="1" x14ac:dyDescent="0.3">
      <c r="B900" s="4"/>
      <c r="C900" s="4"/>
      <c r="D900" s="4"/>
      <c r="E900" s="4"/>
      <c r="F900" s="40"/>
    </row>
    <row r="901" spans="2:6" s="5" customFormat="1" x14ac:dyDescent="0.3">
      <c r="B901" s="4"/>
      <c r="C901" s="4"/>
      <c r="D901" s="4"/>
      <c r="E901" s="4"/>
      <c r="F901" s="40"/>
    </row>
    <row r="902" spans="2:6" s="5" customFormat="1" x14ac:dyDescent="0.3">
      <c r="B902" s="4"/>
      <c r="C902" s="4"/>
      <c r="D902" s="4"/>
      <c r="E902" s="4"/>
      <c r="F902" s="40"/>
    </row>
    <row r="903" spans="2:6" s="5" customFormat="1" x14ac:dyDescent="0.3">
      <c r="B903" s="4"/>
      <c r="C903" s="4"/>
      <c r="D903" s="4"/>
      <c r="E903" s="4"/>
      <c r="F903" s="40"/>
    </row>
    <row r="904" spans="2:6" s="5" customFormat="1" x14ac:dyDescent="0.3">
      <c r="B904" s="4"/>
      <c r="C904" s="4"/>
      <c r="D904" s="4"/>
      <c r="E904" s="4"/>
      <c r="F904" s="40"/>
    </row>
    <row r="905" spans="2:6" s="5" customFormat="1" x14ac:dyDescent="0.3">
      <c r="B905" s="4"/>
      <c r="C905" s="4"/>
      <c r="D905" s="4"/>
      <c r="E905" s="4"/>
      <c r="F905" s="40"/>
    </row>
    <row r="906" spans="2:6" s="5" customFormat="1" x14ac:dyDescent="0.3">
      <c r="B906" s="4"/>
      <c r="C906" s="4"/>
      <c r="D906" s="4"/>
      <c r="E906" s="4"/>
      <c r="F906" s="40"/>
    </row>
    <row r="907" spans="2:6" s="5" customFormat="1" x14ac:dyDescent="0.3">
      <c r="B907" s="4"/>
      <c r="C907" s="4"/>
      <c r="D907" s="4"/>
      <c r="E907" s="4"/>
      <c r="F907" s="40"/>
    </row>
    <row r="908" spans="2:6" s="5" customFormat="1" x14ac:dyDescent="0.3">
      <c r="B908" s="4"/>
      <c r="C908" s="4"/>
      <c r="D908" s="4"/>
      <c r="E908" s="4"/>
      <c r="F908" s="40"/>
    </row>
    <row r="909" spans="2:6" s="5" customFormat="1" x14ac:dyDescent="0.3">
      <c r="B909" s="4"/>
      <c r="C909" s="4"/>
      <c r="D909" s="4"/>
      <c r="E909" s="4"/>
      <c r="F909" s="40"/>
    </row>
    <row r="910" spans="2:6" s="5" customFormat="1" x14ac:dyDescent="0.3">
      <c r="B910" s="4"/>
      <c r="C910" s="4"/>
      <c r="D910" s="4"/>
      <c r="E910" s="4"/>
      <c r="F910" s="40"/>
    </row>
    <row r="911" spans="2:6" s="5" customFormat="1" x14ac:dyDescent="0.3">
      <c r="B911" s="4"/>
      <c r="C911" s="4"/>
      <c r="D911" s="4"/>
      <c r="E911" s="4"/>
      <c r="F911" s="40"/>
    </row>
    <row r="912" spans="2:6" s="5" customFormat="1" x14ac:dyDescent="0.3">
      <c r="B912" s="4"/>
      <c r="C912" s="4"/>
      <c r="D912" s="4"/>
      <c r="E912" s="4"/>
      <c r="F912" s="40"/>
    </row>
    <row r="913" spans="2:6" s="5" customFormat="1" x14ac:dyDescent="0.3">
      <c r="B913" s="4"/>
      <c r="C913" s="4"/>
      <c r="D913" s="4"/>
      <c r="E913" s="4"/>
      <c r="F913" s="40"/>
    </row>
    <row r="914" spans="2:6" s="5" customFormat="1" x14ac:dyDescent="0.3">
      <c r="B914" s="4"/>
      <c r="C914" s="4"/>
      <c r="D914" s="4"/>
      <c r="E914" s="4"/>
      <c r="F914" s="40"/>
    </row>
    <row r="915" spans="2:6" s="5" customFormat="1" x14ac:dyDescent="0.3">
      <c r="B915" s="4"/>
      <c r="C915" s="4"/>
      <c r="D915" s="4"/>
      <c r="E915" s="4"/>
      <c r="F915" s="40"/>
    </row>
    <row r="916" spans="2:6" s="5" customFormat="1" x14ac:dyDescent="0.3">
      <c r="B916" s="4"/>
      <c r="C916" s="4"/>
      <c r="D916" s="4"/>
      <c r="E916" s="4"/>
      <c r="F916" s="40"/>
    </row>
    <row r="917" spans="2:6" s="5" customFormat="1" x14ac:dyDescent="0.3">
      <c r="B917" s="4"/>
      <c r="C917" s="4"/>
      <c r="D917" s="4"/>
      <c r="E917" s="4"/>
      <c r="F917" s="40"/>
    </row>
    <row r="918" spans="2:6" s="5" customFormat="1" x14ac:dyDescent="0.3">
      <c r="B918" s="4"/>
      <c r="C918" s="4"/>
      <c r="D918" s="4"/>
      <c r="E918" s="4"/>
      <c r="F918" s="40"/>
    </row>
    <row r="919" spans="2:6" s="5" customFormat="1" x14ac:dyDescent="0.3">
      <c r="B919" s="4"/>
      <c r="C919" s="4"/>
      <c r="D919" s="4"/>
      <c r="E919" s="4"/>
      <c r="F919" s="40"/>
    </row>
    <row r="920" spans="2:6" s="5" customFormat="1" x14ac:dyDescent="0.3">
      <c r="B920" s="4"/>
      <c r="C920" s="4"/>
      <c r="D920" s="4"/>
      <c r="E920" s="4"/>
      <c r="F920" s="40"/>
    </row>
    <row r="921" spans="2:6" s="5" customFormat="1" x14ac:dyDescent="0.3">
      <c r="B921" s="4"/>
      <c r="C921" s="4"/>
      <c r="D921" s="4"/>
      <c r="E921" s="4"/>
      <c r="F921" s="40"/>
    </row>
    <row r="922" spans="2:6" s="5" customFormat="1" x14ac:dyDescent="0.3">
      <c r="B922" s="4"/>
      <c r="C922" s="4"/>
      <c r="D922" s="4"/>
      <c r="E922" s="4"/>
      <c r="F922" s="40"/>
    </row>
    <row r="923" spans="2:6" s="5" customFormat="1" x14ac:dyDescent="0.3">
      <c r="B923" s="4"/>
      <c r="C923" s="4"/>
      <c r="D923" s="4"/>
      <c r="E923" s="4"/>
      <c r="F923" s="40"/>
    </row>
    <row r="924" spans="2:6" s="5" customFormat="1" x14ac:dyDescent="0.3">
      <c r="B924" s="4"/>
      <c r="C924" s="4"/>
      <c r="D924" s="4"/>
      <c r="E924" s="4"/>
      <c r="F924" s="40"/>
    </row>
    <row r="925" spans="2:6" s="5" customFormat="1" x14ac:dyDescent="0.3">
      <c r="B925" s="4"/>
      <c r="C925" s="4"/>
      <c r="D925" s="4"/>
      <c r="E925" s="4"/>
      <c r="F925" s="40"/>
    </row>
    <row r="926" spans="2:6" s="5" customFormat="1" x14ac:dyDescent="0.3">
      <c r="B926" s="4"/>
      <c r="C926" s="4"/>
      <c r="D926" s="4"/>
      <c r="E926" s="4"/>
      <c r="F926" s="40"/>
    </row>
    <row r="927" spans="2:6" s="5" customFormat="1" x14ac:dyDescent="0.3">
      <c r="B927" s="4"/>
      <c r="C927" s="4"/>
      <c r="D927" s="4"/>
      <c r="E927" s="4"/>
      <c r="F927" s="40"/>
    </row>
    <row r="928" spans="2:6" s="5" customFormat="1" x14ac:dyDescent="0.3">
      <c r="B928" s="4"/>
      <c r="C928" s="4"/>
      <c r="D928" s="4"/>
      <c r="E928" s="4"/>
      <c r="F928" s="40"/>
    </row>
    <row r="929" spans="2:6" s="5" customFormat="1" x14ac:dyDescent="0.3">
      <c r="B929" s="4"/>
      <c r="C929" s="4"/>
      <c r="D929" s="4"/>
      <c r="E929" s="4"/>
      <c r="F929" s="40"/>
    </row>
    <row r="930" spans="2:6" s="5" customFormat="1" x14ac:dyDescent="0.3">
      <c r="B930" s="4"/>
      <c r="C930" s="4"/>
      <c r="D930" s="4"/>
      <c r="E930" s="4"/>
      <c r="F930" s="40"/>
    </row>
    <row r="931" spans="2:6" s="5" customFormat="1" x14ac:dyDescent="0.3">
      <c r="B931" s="4"/>
      <c r="C931" s="4"/>
      <c r="D931" s="4"/>
      <c r="E931" s="4"/>
      <c r="F931" s="40"/>
    </row>
    <row r="932" spans="2:6" s="5" customFormat="1" x14ac:dyDescent="0.3">
      <c r="B932" s="4"/>
      <c r="C932" s="4"/>
      <c r="D932" s="4"/>
      <c r="E932" s="4"/>
      <c r="F932" s="40"/>
    </row>
    <row r="933" spans="2:6" s="5" customFormat="1" x14ac:dyDescent="0.3">
      <c r="B933" s="4"/>
      <c r="C933" s="4"/>
      <c r="D933" s="4"/>
      <c r="E933" s="4"/>
      <c r="F933" s="40"/>
    </row>
    <row r="934" spans="2:6" s="5" customFormat="1" x14ac:dyDescent="0.3">
      <c r="B934" s="4"/>
      <c r="C934" s="4"/>
      <c r="D934" s="4"/>
      <c r="E934" s="4"/>
      <c r="F934" s="40"/>
    </row>
    <row r="935" spans="2:6" s="5" customFormat="1" x14ac:dyDescent="0.3">
      <c r="B935" s="4"/>
      <c r="C935" s="4"/>
      <c r="D935" s="4"/>
      <c r="E935" s="4"/>
      <c r="F935" s="40"/>
    </row>
    <row r="936" spans="2:6" s="5" customFormat="1" x14ac:dyDescent="0.3">
      <c r="B936" s="4"/>
      <c r="C936" s="4"/>
      <c r="D936" s="4"/>
      <c r="E936" s="4"/>
      <c r="F936" s="40"/>
    </row>
    <row r="937" spans="2:6" s="5" customFormat="1" x14ac:dyDescent="0.3">
      <c r="B937" s="4"/>
      <c r="C937" s="4"/>
      <c r="D937" s="4"/>
      <c r="E937" s="4"/>
      <c r="F937" s="40"/>
    </row>
    <row r="938" spans="2:6" s="5" customFormat="1" x14ac:dyDescent="0.3">
      <c r="B938" s="4"/>
      <c r="C938" s="4"/>
      <c r="D938" s="4"/>
      <c r="E938" s="4"/>
      <c r="F938" s="40"/>
    </row>
    <row r="939" spans="2:6" s="5" customFormat="1" x14ac:dyDescent="0.3">
      <c r="B939" s="4"/>
      <c r="C939" s="4"/>
      <c r="D939" s="4"/>
      <c r="E939" s="4"/>
      <c r="F939" s="40"/>
    </row>
    <row r="940" spans="2:6" s="5" customFormat="1" x14ac:dyDescent="0.3">
      <c r="B940" s="4"/>
      <c r="C940" s="4"/>
      <c r="D940" s="4"/>
      <c r="E940" s="4"/>
      <c r="F940" s="40"/>
    </row>
    <row r="941" spans="2:6" s="5" customFormat="1" x14ac:dyDescent="0.3">
      <c r="B941" s="4"/>
      <c r="C941" s="4"/>
      <c r="D941" s="4"/>
      <c r="E941" s="4"/>
      <c r="F941" s="40"/>
    </row>
    <row r="942" spans="2:6" s="5" customFormat="1" x14ac:dyDescent="0.3">
      <c r="B942" s="4"/>
      <c r="C942" s="4"/>
      <c r="D942" s="4"/>
      <c r="E942" s="4"/>
      <c r="F942" s="40"/>
    </row>
    <row r="943" spans="2:6" s="5" customFormat="1" x14ac:dyDescent="0.3">
      <c r="B943" s="4"/>
      <c r="C943" s="4"/>
      <c r="D943" s="4"/>
      <c r="E943" s="4"/>
      <c r="F943" s="40"/>
    </row>
    <row r="944" spans="2:6" s="5" customFormat="1" x14ac:dyDescent="0.3">
      <c r="B944" s="4"/>
      <c r="C944" s="4"/>
      <c r="D944" s="4"/>
      <c r="E944" s="4"/>
      <c r="F944" s="40"/>
    </row>
    <row r="945" spans="2:6" s="5" customFormat="1" x14ac:dyDescent="0.3">
      <c r="B945" s="4"/>
      <c r="C945" s="4"/>
      <c r="D945" s="4"/>
      <c r="E945" s="4"/>
      <c r="F945" s="40"/>
    </row>
    <row r="946" spans="2:6" s="5" customFormat="1" x14ac:dyDescent="0.3">
      <c r="B946" s="4"/>
      <c r="C946" s="4"/>
      <c r="D946" s="4"/>
      <c r="E946" s="4"/>
      <c r="F946" s="40"/>
    </row>
    <row r="947" spans="2:6" s="5" customFormat="1" x14ac:dyDescent="0.3">
      <c r="B947" s="4"/>
      <c r="C947" s="4"/>
      <c r="D947" s="4"/>
      <c r="E947" s="4"/>
      <c r="F947" s="40"/>
    </row>
    <row r="948" spans="2:6" s="5" customFormat="1" x14ac:dyDescent="0.3">
      <c r="B948" s="4"/>
      <c r="C948" s="4"/>
      <c r="D948" s="4"/>
      <c r="E948" s="4"/>
      <c r="F948" s="40"/>
    </row>
    <row r="949" spans="2:6" s="5" customFormat="1" x14ac:dyDescent="0.3">
      <c r="B949" s="4"/>
      <c r="C949" s="4"/>
      <c r="D949" s="4"/>
      <c r="E949" s="4"/>
      <c r="F949" s="40"/>
    </row>
    <row r="950" spans="2:6" s="5" customFormat="1" x14ac:dyDescent="0.3">
      <c r="B950" s="4"/>
      <c r="C950" s="4"/>
      <c r="D950" s="4"/>
      <c r="E950" s="4"/>
      <c r="F950" s="40"/>
    </row>
    <row r="951" spans="2:6" s="5" customFormat="1" x14ac:dyDescent="0.3">
      <c r="B951" s="4"/>
      <c r="C951" s="4"/>
      <c r="D951" s="4"/>
      <c r="E951" s="4"/>
      <c r="F951" s="40"/>
    </row>
    <row r="952" spans="2:6" s="5" customFormat="1" x14ac:dyDescent="0.3">
      <c r="B952" s="4"/>
      <c r="C952" s="4"/>
      <c r="D952" s="4"/>
      <c r="E952" s="4"/>
      <c r="F952" s="40"/>
    </row>
    <row r="953" spans="2:6" s="5" customFormat="1" x14ac:dyDescent="0.3">
      <c r="B953" s="4"/>
      <c r="C953" s="4"/>
      <c r="D953" s="4"/>
      <c r="E953" s="4"/>
      <c r="F953" s="40"/>
    </row>
    <row r="954" spans="2:6" s="5" customFormat="1" x14ac:dyDescent="0.3">
      <c r="B954" s="4"/>
      <c r="C954" s="4"/>
      <c r="D954" s="4"/>
      <c r="E954" s="4"/>
      <c r="F954" s="40"/>
    </row>
    <row r="955" spans="2:6" s="5" customFormat="1" x14ac:dyDescent="0.3">
      <c r="B955" s="4"/>
      <c r="C955" s="4"/>
      <c r="D955" s="4"/>
      <c r="E955" s="4"/>
      <c r="F955" s="40"/>
    </row>
    <row r="956" spans="2:6" s="5" customFormat="1" x14ac:dyDescent="0.3">
      <c r="B956" s="4"/>
      <c r="C956" s="4"/>
      <c r="D956" s="4"/>
      <c r="E956" s="4"/>
      <c r="F956" s="40"/>
    </row>
    <row r="957" spans="2:6" s="5" customFormat="1" x14ac:dyDescent="0.3">
      <c r="B957" s="4"/>
      <c r="C957" s="4"/>
      <c r="D957" s="4"/>
      <c r="E957" s="4"/>
      <c r="F957" s="40"/>
    </row>
    <row r="958" spans="2:6" s="5" customFormat="1" x14ac:dyDescent="0.3">
      <c r="B958" s="4"/>
      <c r="C958" s="4"/>
      <c r="D958" s="4"/>
      <c r="E958" s="4"/>
      <c r="F958" s="40"/>
    </row>
    <row r="959" spans="2:6" s="5" customFormat="1" x14ac:dyDescent="0.3">
      <c r="B959" s="4"/>
      <c r="C959" s="4"/>
      <c r="D959" s="4"/>
      <c r="E959" s="4"/>
      <c r="F959" s="40"/>
    </row>
    <row r="960" spans="2:6" s="5" customFormat="1" x14ac:dyDescent="0.3">
      <c r="B960" s="4"/>
      <c r="C960" s="4"/>
      <c r="D960" s="4"/>
      <c r="E960" s="4"/>
      <c r="F960" s="40"/>
    </row>
    <row r="961" spans="2:6" s="5" customFormat="1" x14ac:dyDescent="0.3">
      <c r="B961" s="4"/>
      <c r="C961" s="4"/>
      <c r="D961" s="4"/>
      <c r="E961" s="4"/>
      <c r="F961" s="40"/>
    </row>
    <row r="962" spans="2:6" s="5" customFormat="1" x14ac:dyDescent="0.3">
      <c r="B962" s="4"/>
      <c r="C962" s="4"/>
      <c r="D962" s="4"/>
      <c r="E962" s="4"/>
      <c r="F962" s="40"/>
    </row>
    <row r="963" spans="2:6" s="5" customFormat="1" x14ac:dyDescent="0.3">
      <c r="B963" s="4"/>
      <c r="C963" s="4"/>
      <c r="D963" s="4"/>
      <c r="E963" s="4"/>
      <c r="F963" s="40"/>
    </row>
    <row r="964" spans="2:6" s="5" customFormat="1" x14ac:dyDescent="0.3">
      <c r="B964" s="4"/>
      <c r="C964" s="4"/>
      <c r="D964" s="4"/>
      <c r="E964" s="4"/>
      <c r="F964" s="40"/>
    </row>
    <row r="965" spans="2:6" s="5" customFormat="1" x14ac:dyDescent="0.3">
      <c r="B965" s="4"/>
      <c r="C965" s="4"/>
      <c r="D965" s="4"/>
      <c r="E965" s="4"/>
      <c r="F965" s="40"/>
    </row>
    <row r="966" spans="2:6" s="5" customFormat="1" x14ac:dyDescent="0.3">
      <c r="B966" s="4"/>
      <c r="C966" s="4"/>
      <c r="D966" s="4"/>
      <c r="E966" s="4"/>
      <c r="F966" s="40"/>
    </row>
    <row r="967" spans="2:6" s="5" customFormat="1" x14ac:dyDescent="0.3">
      <c r="B967" s="4"/>
      <c r="C967" s="4"/>
      <c r="D967" s="4"/>
      <c r="E967" s="4"/>
      <c r="F967" s="40"/>
    </row>
    <row r="968" spans="2:6" s="5" customFormat="1" x14ac:dyDescent="0.3">
      <c r="B968" s="4"/>
      <c r="C968" s="4"/>
      <c r="D968" s="4"/>
      <c r="E968" s="4"/>
      <c r="F968" s="40"/>
    </row>
    <row r="969" spans="2:6" s="5" customFormat="1" x14ac:dyDescent="0.3">
      <c r="B969" s="4"/>
      <c r="C969" s="4"/>
      <c r="D969" s="4"/>
      <c r="E969" s="4"/>
      <c r="F969" s="40"/>
    </row>
    <row r="970" spans="2:6" s="5" customFormat="1" x14ac:dyDescent="0.3">
      <c r="B970" s="4"/>
      <c r="C970" s="4"/>
      <c r="D970" s="4"/>
      <c r="E970" s="4"/>
      <c r="F970" s="40"/>
    </row>
    <row r="971" spans="2:6" s="5" customFormat="1" x14ac:dyDescent="0.3">
      <c r="B971" s="4"/>
      <c r="C971" s="4"/>
      <c r="D971" s="4"/>
      <c r="E971" s="4"/>
      <c r="F971" s="40"/>
    </row>
    <row r="972" spans="2:6" s="5" customFormat="1" x14ac:dyDescent="0.3">
      <c r="B972" s="4"/>
      <c r="C972" s="4"/>
      <c r="D972" s="4"/>
      <c r="E972" s="4"/>
      <c r="F972" s="40"/>
    </row>
    <row r="973" spans="2:6" s="5" customFormat="1" x14ac:dyDescent="0.3">
      <c r="B973" s="4"/>
      <c r="C973" s="4"/>
      <c r="D973" s="4"/>
      <c r="E973" s="4"/>
      <c r="F973" s="40"/>
    </row>
    <row r="974" spans="2:6" s="5" customFormat="1" x14ac:dyDescent="0.3">
      <c r="B974" s="4"/>
      <c r="C974" s="4"/>
      <c r="D974" s="4"/>
      <c r="E974" s="4"/>
      <c r="F974" s="40"/>
    </row>
  </sheetData>
  <sheetProtection password="D878" sheet="1" objects="1" scenarios="1"/>
  <sortState ref="A2:AS421">
    <sortCondition ref="A2"/>
  </sortState>
  <mergeCells count="1">
    <mergeCell ref="A1:C1"/>
  </mergeCells>
  <dataValidations count="10">
    <dataValidation type="list" allowBlank="1" showInputMessage="1" showErrorMessage="1" sqref="G378:G399">
      <formula1>Lotaçõesinternas27.07</formula1>
    </dataValidation>
    <dataValidation type="list" allowBlank="1" showInputMessage="1" showErrorMessage="1" sqref="G8:G20">
      <formula1>Lotaçõesinternashoje</formula1>
    </dataValidation>
    <dataValidation type="list" allowBlank="1" showInputMessage="1" showErrorMessage="1" sqref="G5:G7">
      <formula1>Lotaçoesinternas2</formula1>
    </dataValidation>
    <dataValidation type="list" allowBlank="1" showInputMessage="1" showErrorMessage="1" sqref="C357 C388 C340 C370 C396:C398 C375 C346:C347 C349 C362 C365 C367 C381 C383 C393">
      <formula1>Cargoefetivo0705</formula1>
    </dataValidation>
    <dataValidation type="list" allowBlank="1" showInputMessage="1" showErrorMessage="1" sqref="F249 F28 F251:F252 F254:F255 F292 F346:F399 F257:F290 F323:F344 F294:F296 F298:F320">
      <formula1>Lotação2019</formula1>
    </dataValidation>
    <dataValidation type="list" allowBlank="1" showInputMessage="1" showErrorMessage="1" sqref="F250 F229:F232 F234:F237 F239:F248">
      <formula1>Lotações50</formula1>
    </dataValidation>
    <dataValidation type="list" allowBlank="1" showInputMessage="1" showErrorMessage="1" sqref="F44 F82 F95 F149 F190 F194 F214 F293 F16:F18 F5:F14 F78 F175">
      <formula1>Lotaçãounificada</formula1>
    </dataValidation>
    <dataValidation type="list" allowBlank="1" showInputMessage="1" showErrorMessage="1" sqref="F144:F145 F195:F213 F191:F193 F233 F238 F253 F45:F48 F228 F110:F126 F20:F25 F42 F27 F96:F108 F147:F148 F30:F40 F297 F132:F138 F79:F81 F128:F130 F321:F322 F83:F94 F215:F226 F291 F150:F160 F50:F77 F162:F174 F176:F189">
      <formula1>LotaçõesPJSC2</formula1>
    </dataValidation>
    <dataValidation type="list" allowBlank="1" showInputMessage="1" showErrorMessage="1" sqref="C194:C248 C85:C111 C142 C154:C162 C186:C192 C135:C140 C5:C79 C147:C152 C250:C255 C371:C374 C378 C358:C361 C144:C145 C114:C121 C123:C133 C257:C339 C81:C83 C164:C184 C341:C345 C348 C350:C356 C363:C364 C366 C368:C369 C376 C380 C382 C384:C387 C390:C392 C394:C395 C399">
      <formula1>Cargoefetivo3</formula1>
    </dataValidation>
    <dataValidation type="list" allowBlank="1" showInputMessage="1" showErrorMessage="1" sqref="D166:D255 C122:D122 D257:D344 C143:D143 C84 D5:D18 D144:D164 D123:D142 C256:D256 D346:D399 D20:D121">
      <formula1>CargoscomissionadosPJ</formula1>
    </dataValidation>
  </dataValidations>
  <printOptions horizontalCentered="1"/>
  <pageMargins left="0.11811023622047245" right="0.11811023622047245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Servidores em Teletrabalho</vt:lpstr>
      <vt:lpstr>'Servidores em Teletrabalho'!Titulos_de_impressao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Farias Rodrigues</dc:creator>
  <cp:lastModifiedBy>micro</cp:lastModifiedBy>
  <cp:lastPrinted>2021-05-04T19:27:14Z</cp:lastPrinted>
  <dcterms:created xsi:type="dcterms:W3CDTF">2016-08-10T16:49:55Z</dcterms:created>
  <dcterms:modified xsi:type="dcterms:W3CDTF">2021-05-04T19:33:03Z</dcterms:modified>
</cp:coreProperties>
</file>